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chartsheets/sheet4.xml" ContentType="application/vnd.openxmlformats-officedocument.spreadsheetml.chartsheet+xml"/>
  <Override PartName="/xl/worksheets/sheet5.xml" ContentType="application/vnd.openxmlformats-officedocument.spreadsheetml.worksheet+xml"/>
  <Override PartName="/xl/chartsheets/sheet5.xml" ContentType="application/vnd.openxmlformats-officedocument.spreadsheetml.chartsheet+xml"/>
  <Override PartName="/xl/worksheets/sheet6.xml" ContentType="application/vnd.openxmlformats-officedocument.spreadsheetml.worksheet+xml"/>
  <Override PartName="/xl/chartsheets/sheet6.xml" ContentType="application/vnd.openxmlformats-officedocument.spreadsheetml.chartsheet+xml"/>
  <Override PartName="/xl/worksheets/sheet7.xml" ContentType="application/vnd.openxmlformats-officedocument.spreadsheetml.worksheet+xml"/>
  <Override PartName="/xl/chartsheets/sheet7.xml" ContentType="application/vnd.openxmlformats-officedocument.spreadsheetml.chartsheet+xml"/>
  <Override PartName="/xl/worksheets/sheet8.xml" ContentType="application/vnd.openxmlformats-officedocument.spreadsheetml.worksheet+xml"/>
  <Override PartName="/xl/chartsheets/sheet8.xml" ContentType="application/vnd.openxmlformats-officedocument.spreadsheetml.chartsheet+xml"/>
  <Override PartName="/xl/worksheets/sheet9.xml" ContentType="application/vnd.openxmlformats-officedocument.spreadsheetml.worksheet+xml"/>
  <Override PartName="/xl/chartsheets/sheet9.xml" ContentType="application/vnd.openxmlformats-officedocument.spreadsheetml.chartsheet+xml"/>
  <Override PartName="/xl/worksheets/sheet10.xml" ContentType="application/vnd.openxmlformats-officedocument.spreadsheetml.worksheet+xml"/>
  <Override PartName="/xl/chartsheets/sheet10.xml" ContentType="application/vnd.openxmlformats-officedocument.spreadsheetml.chartsheet+xml"/>
  <Override PartName="/xl/worksheets/sheet11.xml" ContentType="application/vnd.openxmlformats-officedocument.spreadsheetml.worksheet+xml"/>
  <Override PartName="/xl/chartsheets/sheet11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12.xml" ContentType="application/vnd.openxmlformats-officedocument.spreadsheetml.chartsheet+xml"/>
  <Override PartName="/xl/worksheets/sheet13.xml" ContentType="application/vnd.openxmlformats-officedocument.spreadsheetml.worksheet+xml"/>
  <Override PartName="/xl/chartsheets/sheet13.xml" ContentType="application/vnd.openxmlformats-officedocument.spreadsheetml.chartsheet+xml"/>
  <Override PartName="/xl/worksheets/sheet14.xml" ContentType="application/vnd.openxmlformats-officedocument.spreadsheetml.worksheet+xml"/>
  <Override PartName="/xl/chartsheets/sheet14.xml" ContentType="application/vnd.openxmlformats-officedocument.spreadsheetml.chartsheet+xml"/>
  <Override PartName="/xl/worksheets/sheet15.xml" ContentType="application/vnd.openxmlformats-officedocument.spreadsheetml.worksheet+xml"/>
  <Override PartName="/xl/chartsheets/sheet15.xml" ContentType="application/vnd.openxmlformats-officedocument.spreadsheetml.chartsheet+xml"/>
  <Override PartName="/xl/worksheets/sheet16.xml" ContentType="application/vnd.openxmlformats-officedocument.spreadsheetml.worksheet+xml"/>
  <Override PartName="/xl/chartsheets/sheet16.xml" ContentType="application/vnd.openxmlformats-officedocument.spreadsheetml.chart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Google drive\Anuario\VIII Servizos\"/>
    </mc:Choice>
  </mc:AlternateContent>
  <xr:revisionPtr revIDLastSave="0" documentId="13_ncr:1_{FCA45B03-3D22-4D0E-BC50-386182A0B5AE}" xr6:coauthVersionLast="47" xr6:coauthVersionMax="47" xr10:uidLastSave="{00000000-0000-0000-0000-000000000000}"/>
  <bookViews>
    <workbookView xWindow="-120" yWindow="-120" windowWidth="29040" windowHeight="15720" firstSheet="9" activeTab="9" xr2:uid="{00000000-000D-0000-FFFF-FFFF00000000}"/>
  </bookViews>
  <sheets>
    <sheet name="DG1" sheetId="1" r:id="rId1"/>
    <sheet name="Gráfica1" sheetId="19" r:id="rId2"/>
    <sheet name="DG2" sheetId="3" r:id="rId3"/>
    <sheet name="Gráfica2" sheetId="20" r:id="rId4"/>
    <sheet name="DG3" sheetId="6" r:id="rId5"/>
    <sheet name="Gráfica3" sheetId="21" r:id="rId6"/>
    <sheet name="DG4" sheetId="11" r:id="rId7"/>
    <sheet name="Gráfica4" sheetId="23" r:id="rId8"/>
    <sheet name="GD5" sheetId="42" r:id="rId9"/>
    <sheet name="Gráfica5" sheetId="43" r:id="rId10"/>
    <sheet name="DG6" sheetId="9" r:id="rId11"/>
    <sheet name="Gráfica6" sheetId="22" r:id="rId12"/>
    <sheet name="DG7" sheetId="13" r:id="rId13"/>
    <sheet name="Gráfica7" sheetId="24" r:id="rId14"/>
    <sheet name="DG8" sheetId="44" r:id="rId15"/>
    <sheet name="Gráfica 8" sheetId="45" r:id="rId16"/>
    <sheet name="DG9" sheetId="38" r:id="rId17"/>
    <sheet name="Gráfica9" sheetId="39" r:id="rId18"/>
    <sheet name="Datos G10" sheetId="46" r:id="rId19"/>
    <sheet name="Gráfico10" sheetId="47" r:id="rId20"/>
    <sheet name="Datos G11" sheetId="48" r:id="rId21"/>
    <sheet name="Gráfico11" sheetId="49" r:id="rId22"/>
    <sheet name="Datos G12" sheetId="50" r:id="rId23"/>
    <sheet name="Gráfico12" sheetId="51" r:id="rId24"/>
    <sheet name="Datos G13" sheetId="52" r:id="rId25"/>
    <sheet name="Gráfico13" sheetId="53" r:id="rId26"/>
    <sheet name="Datos G14" sheetId="54" r:id="rId27"/>
    <sheet name="Gráfico14" sheetId="55" r:id="rId28"/>
    <sheet name="Datos G15" sheetId="56" r:id="rId29"/>
    <sheet name="Gráfico15" sheetId="57" r:id="rId30"/>
    <sheet name="Datos G16" sheetId="58" r:id="rId31"/>
    <sheet name="Gráfico16" sheetId="59" r:id="rId32"/>
    <sheet name="Grafico 17" sheetId="61" r:id="rId3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<sst xmlns="http://schemas.openxmlformats.org/spreadsheetml/2006/main" count="439" uniqueCount="117">
  <si>
    <r>
      <t xml:space="preserve">Gráfico 1. Evolución do VEB no sector servizos.  Índices de volume encadeados. Datos corrixidos de efectos estacionais e de calendario. </t>
    </r>
    <r>
      <rPr>
        <sz val="12"/>
        <color indexed="8"/>
        <rFont val="Calibri"/>
        <family val="2"/>
      </rPr>
      <t>Taxas de variación interanuais (en %)</t>
    </r>
  </si>
  <si>
    <t>Gasto de Galicia en consumo dos fogares e ISFLSF</t>
  </si>
  <si>
    <t>Galicia</t>
  </si>
  <si>
    <t>España</t>
  </si>
  <si>
    <r>
      <t>Gráfico 2. Evolución da ocupación nos servizos.</t>
    </r>
    <r>
      <rPr>
        <sz val="12"/>
        <color indexed="8"/>
        <rFont val="Calibri"/>
        <family val="2"/>
      </rPr>
      <t xml:space="preserve"> Taxas de variación interanuais (en %)</t>
    </r>
  </si>
  <si>
    <t>Total sectores Galicia</t>
  </si>
  <si>
    <r>
      <t xml:space="preserve">Gráfico 3. IPC dos servizos. </t>
    </r>
    <r>
      <rPr>
        <sz val="12"/>
        <color indexed="8"/>
        <rFont val="Calibri"/>
        <family val="2"/>
      </rPr>
      <t>Taxas de variación interanuais (en %)</t>
    </r>
  </si>
  <si>
    <t>Servizos</t>
  </si>
  <si>
    <t>Xeral sen servizos (inclúe aluguer da vivenda)</t>
  </si>
  <si>
    <t>x</t>
  </si>
  <si>
    <t>f</t>
  </si>
  <si>
    <t>m</t>
  </si>
  <si>
    <t>a</t>
  </si>
  <si>
    <t>xl</t>
  </si>
  <si>
    <t>s</t>
  </si>
  <si>
    <t>o</t>
  </si>
  <si>
    <t>n</t>
  </si>
  <si>
    <t>d</t>
  </si>
  <si>
    <t>Prezos constantes</t>
  </si>
  <si>
    <t>Índice de ocupación</t>
  </si>
  <si>
    <t>ICC</t>
  </si>
  <si>
    <t>Situación financeira persoal (perspectivas de evolución)</t>
  </si>
  <si>
    <t>Capacidade futura de aforro</t>
  </si>
  <si>
    <t>Situación económica en Galicia (perspectivas de evolución)</t>
  </si>
  <si>
    <t>Resto e independentes</t>
  </si>
  <si>
    <t>Auchan</t>
  </si>
  <si>
    <t>Lidl</t>
  </si>
  <si>
    <t>Carrefour Grupo</t>
  </si>
  <si>
    <t>Mercadona</t>
  </si>
  <si>
    <t>Froiz</t>
  </si>
  <si>
    <t>Gadisa</t>
  </si>
  <si>
    <t/>
  </si>
  <si>
    <t>Xeral</t>
  </si>
  <si>
    <t>Xeral sen estacións de servizos</t>
  </si>
  <si>
    <t>Gráfico 4. Índice de confianza do consumidor (ICC) e os seus compoñentes</t>
  </si>
  <si>
    <t>Vegalsa-Eroski</t>
  </si>
  <si>
    <t>VALOR</t>
  </si>
  <si>
    <t>NOME</t>
  </si>
  <si>
    <t>Diferencial G-E</t>
  </si>
  <si>
    <t>A Coruña</t>
  </si>
  <si>
    <t>Crecemento do tránsito portuario nos portos galegos</t>
  </si>
  <si>
    <t>Taxas de variación interanuais (en %)</t>
  </si>
  <si>
    <t>Ferrol-San Cibrao</t>
  </si>
  <si>
    <t>Marín-Pontevedra</t>
  </si>
  <si>
    <t>Vigo</t>
  </si>
  <si>
    <t>Vilagarcía</t>
  </si>
  <si>
    <t>2022/Decembro</t>
  </si>
  <si>
    <t>Comercio polo miúdo</t>
  </si>
  <si>
    <t>Comercio por xunto</t>
  </si>
  <si>
    <r>
      <t xml:space="preserve">Gráfico 4. Índices de ocupación e cifra de negocios (a prezos constantes) no comercio polo miúdo de Galicia. </t>
    </r>
    <r>
      <rPr>
        <sz val="12"/>
        <color indexed="8"/>
        <rFont val="Calibri"/>
        <family val="2"/>
      </rPr>
      <t>Taxas de variación interanuais (en %)</t>
    </r>
  </si>
  <si>
    <t>2023/Decembro</t>
  </si>
  <si>
    <t>El Corte Inglés</t>
  </si>
  <si>
    <t>Gráfico 9</t>
  </si>
  <si>
    <t>Decembro 2022</t>
  </si>
  <si>
    <t>Decembro 2023</t>
  </si>
  <si>
    <t>Venda e reparación de vehículos de motor e motocicletas</t>
  </si>
  <si>
    <t>Dia</t>
  </si>
  <si>
    <t>2022/I</t>
  </si>
  <si>
    <t>2022/II</t>
  </si>
  <si>
    <t>2022/III</t>
  </si>
  <si>
    <t>2022/IV</t>
  </si>
  <si>
    <t>2023/I</t>
  </si>
  <si>
    <t>2023/II</t>
  </si>
  <si>
    <t>2023/III</t>
  </si>
  <si>
    <t>2023/IV</t>
  </si>
  <si>
    <t>2024/I</t>
  </si>
  <si>
    <t>2024/II</t>
  </si>
  <si>
    <t>2024/III</t>
  </si>
  <si>
    <t>2024/IV</t>
  </si>
  <si>
    <t>Decembro 2024</t>
  </si>
  <si>
    <t>2024/Decembro</t>
  </si>
  <si>
    <t>Cuevas</t>
  </si>
  <si>
    <t>2025/I</t>
  </si>
  <si>
    <t>2025/II</t>
  </si>
  <si>
    <t>2025/III</t>
  </si>
  <si>
    <t>2025/IV</t>
  </si>
  <si>
    <t>Decembro 2025</t>
  </si>
  <si>
    <t>Gráfico 7. Cota (en %) de mercado dos principais operadores de bens de gran consumo en Galicia. Ano 2025</t>
  </si>
  <si>
    <t>2025/Decembro</t>
  </si>
  <si>
    <t>abr.</t>
  </si>
  <si>
    <t>mar.</t>
  </si>
  <si>
    <t>feb.</t>
  </si>
  <si>
    <t>2026 xan.</t>
  </si>
  <si>
    <t>dec.</t>
  </si>
  <si>
    <t>nov.</t>
  </si>
  <si>
    <t>out.</t>
  </si>
  <si>
    <t>set.</t>
  </si>
  <si>
    <t>ago.</t>
  </si>
  <si>
    <t>xul.</t>
  </si>
  <si>
    <t>xun.</t>
  </si>
  <si>
    <t>mai.</t>
  </si>
  <si>
    <t>2025 xan.</t>
  </si>
  <si>
    <t>2024 xan.</t>
  </si>
  <si>
    <t>2023 xan.</t>
  </si>
  <si>
    <t>2022 xan.</t>
  </si>
  <si>
    <t>2021 abr.</t>
  </si>
  <si>
    <t>Valor</t>
  </si>
  <si>
    <t>Data</t>
  </si>
  <si>
    <t>Depósitos</t>
  </si>
  <si>
    <t>Créditos</t>
  </si>
  <si>
    <t>BCE</t>
  </si>
  <si>
    <t>Santander</t>
  </si>
  <si>
    <t>Sabadell</t>
  </si>
  <si>
    <t>Resto</t>
  </si>
  <si>
    <t>Caixabank</t>
  </si>
  <si>
    <t>Caixa Rural Galega</t>
  </si>
  <si>
    <t>BBVA</t>
  </si>
  <si>
    <t>Abanca</t>
  </si>
  <si>
    <t>Oficinas</t>
  </si>
  <si>
    <t>Grupo</t>
  </si>
  <si>
    <t>2022 abr.</t>
  </si>
  <si>
    <t>TOTAL</t>
  </si>
  <si>
    <t>Á vista</t>
  </si>
  <si>
    <t>A prazo</t>
  </si>
  <si>
    <t>Datos a 31 de decembro de 2025</t>
  </si>
  <si>
    <t>Oficinas das entidades de depósito en Galicia por concello</t>
  </si>
  <si>
    <t>Gráfico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</si>
</sst>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rgb="FF000000"/>
      <name val="Arial"/>
      <family val="2"/>
    </font>
    <font>
      <sz val="10"/>
      <name val="Century Gothic"/>
      <family val="2"/>
    </font>
    <font>
      <b/>
      <sz val="10"/>
      <color indexed="8"/>
      <name val="Century Gothic"/>
      <family val="2"/>
    </font>
    <font>
      <sz val="10"/>
      <color indexed="8"/>
      <name val="Century Gothic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8"/>
      <name val="Museo Sans 500"/>
      <family val="3"/>
    </font>
    <font>
      <b/>
      <sz val="20"/>
      <color rgb="FF000000"/>
      <name val="Museo Sans 500"/>
      <family val="3"/>
    </font>
    <font>
      <b/>
      <sz val="20"/>
      <color theme="4"/>
      <name val="Museo Sans 500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">
    <border>
      <left/>
      <right/>
      <top/>
      <bottom/>
      <diagonal/>
    </border>
  </borders>
  <cellStyleXfs count="29">
    <xf numFmtId="0" fontId="0" fillId="0" borderId="0"/>
    <xf numFmtId="0" fontId="9" fillId="0" borderId="0"/>
    <xf numFmtId="0" fontId="8" fillId="0" borderId="0"/>
    <xf numFmtId="0" fontId="16" fillId="0" borderId="0"/>
    <xf numFmtId="0" fontId="16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9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6" fillId="0" borderId="0"/>
    <xf numFmtId="9" fontId="1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9" fillId="0" borderId="0" xfId="1"/>
    <xf numFmtId="0" fontId="10" fillId="0" borderId="0" xfId="1" applyFont="1" applyAlignment="1">
      <alignment wrapText="1"/>
    </xf>
    <xf numFmtId="0" fontId="12" fillId="0" borderId="0" xfId="1" applyFont="1"/>
    <xf numFmtId="0" fontId="11" fillId="0" borderId="0" xfId="1" applyFont="1" applyAlignment="1">
      <alignment horizontal="center"/>
    </xf>
    <xf numFmtId="164" fontId="9" fillId="0" borderId="0" xfId="1" applyNumberFormat="1" applyAlignment="1">
      <alignment horizontal="center"/>
    </xf>
    <xf numFmtId="0" fontId="13" fillId="2" borderId="0" xfId="1" applyFont="1" applyFill="1" applyAlignment="1">
      <alignment horizontal="right" vertical="center"/>
    </xf>
    <xf numFmtId="0" fontId="10" fillId="0" borderId="0" xfId="1" applyFont="1"/>
    <xf numFmtId="165" fontId="9" fillId="0" borderId="0" xfId="1" applyNumberFormat="1"/>
    <xf numFmtId="164" fontId="9" fillId="0" borderId="0" xfId="1" applyNumberFormat="1"/>
    <xf numFmtId="0" fontId="14" fillId="0" borderId="0" xfId="1" applyFont="1" applyAlignment="1">
      <alignment vertical="center"/>
    </xf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18" fillId="0" borderId="0" xfId="0" applyFont="1"/>
    <xf numFmtId="0" fontId="0" fillId="0" borderId="0" xfId="0" applyAlignment="1">
      <alignment horizontal="center"/>
    </xf>
    <xf numFmtId="164" fontId="0" fillId="0" borderId="0" xfId="13" applyNumberFormat="1" applyFont="1" applyAlignment="1">
      <alignment horizontal="center"/>
    </xf>
    <xf numFmtId="0" fontId="19" fillId="0" borderId="0" xfId="7" applyFont="1"/>
    <xf numFmtId="0" fontId="17" fillId="0" borderId="0" xfId="7"/>
    <xf numFmtId="164" fontId="19" fillId="0" borderId="0" xfId="7" applyNumberFormat="1" applyFont="1"/>
    <xf numFmtId="0" fontId="20" fillId="0" borderId="0" xfId="7" applyFont="1" applyAlignment="1">
      <alignment horizontal="left" vertical="center" readingOrder="1"/>
    </xf>
    <xf numFmtId="0" fontId="21" fillId="0" borderId="0" xfId="7" applyFont="1" applyAlignment="1">
      <alignment horizontal="left" vertical="center" readingOrder="1"/>
    </xf>
    <xf numFmtId="0" fontId="19" fillId="0" borderId="0" xfId="7" applyFont="1" applyAlignment="1">
      <alignment horizontal="right"/>
    </xf>
    <xf numFmtId="3" fontId="19" fillId="0" borderId="0" xfId="7" applyNumberFormat="1" applyFont="1"/>
    <xf numFmtId="9" fontId="19" fillId="0" borderId="0" xfId="7" applyNumberFormat="1" applyFont="1"/>
    <xf numFmtId="165" fontId="0" fillId="0" borderId="0" xfId="0" applyNumberFormat="1"/>
    <xf numFmtId="0" fontId="2" fillId="0" borderId="0" xfId="18"/>
    <xf numFmtId="0" fontId="22" fillId="0" borderId="0" xfId="0" applyFont="1"/>
    <xf numFmtId="0" fontId="23" fillId="0" borderId="0" xfId="0" applyFont="1"/>
    <xf numFmtId="0" fontId="24" fillId="0" borderId="0" xfId="18" applyFont="1" applyAlignment="1">
      <alignment horizontal="center" vertical="top"/>
    </xf>
    <xf numFmtId="0" fontId="25" fillId="0" borderId="0" xfId="0" applyFont="1"/>
    <xf numFmtId="0" fontId="26" fillId="0" borderId="0" xfId="18" applyFont="1" applyAlignment="1">
      <alignment horizontal="left" vertical="top"/>
    </xf>
    <xf numFmtId="0" fontId="27" fillId="0" borderId="0" xfId="18" applyFont="1" applyAlignment="1">
      <alignment horizontal="left" vertical="center" readingOrder="1"/>
    </xf>
    <xf numFmtId="0" fontId="28" fillId="0" borderId="0" xfId="18" applyFont="1" applyAlignment="1">
      <alignment horizontal="left" vertical="center" readingOrder="1"/>
    </xf>
    <xf numFmtId="0" fontId="10" fillId="0" borderId="0" xfId="1" applyFont="1" applyAlignment="1">
      <alignment wrapText="1"/>
    </xf>
    <xf numFmtId="0" fontId="11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9" fillId="0" borderId="0" xfId="1" applyAlignment="1">
      <alignment horizontal="center" vertical="center" wrapText="1"/>
    </xf>
    <xf numFmtId="0" fontId="9" fillId="0" borderId="0" xfId="1" applyAlignment="1">
      <alignment horizontal="center" vertical="center"/>
    </xf>
  </cellXfs>
  <cellStyles count="29">
    <cellStyle name="Excel Built-in Normal" xfId="1" xr:uid="{00000000-0005-0000-0000-000000000000}"/>
    <cellStyle name="Excel Built-in Normal 2" xfId="7" xr:uid="{00000000-0005-0000-0000-000001000000}"/>
    <cellStyle name="Normal" xfId="0" builtinId="0"/>
    <cellStyle name="Normal 11" xfId="12" xr:uid="{00000000-0005-0000-0000-000003000000}"/>
    <cellStyle name="Normal 12" xfId="3" xr:uid="{00000000-0005-0000-0000-000004000000}"/>
    <cellStyle name="Normal 2" xfId="2" xr:uid="{00000000-0005-0000-0000-000005000000}"/>
    <cellStyle name="Normal 2 2" xfId="8" xr:uid="{00000000-0005-0000-0000-000006000000}"/>
    <cellStyle name="Normal 2 2 2" xfId="14" xr:uid="{B0653E54-6672-4ECE-9EB1-CEFB536ADF3F}"/>
    <cellStyle name="Normal 2 2 2 2" xfId="25" xr:uid="{77E6CA96-A8E9-4D7A-B5D6-73C8B290E077}"/>
    <cellStyle name="Normal 2 2 3" xfId="21" xr:uid="{F9027A65-0857-428E-8B75-7B9E51EE08C9}"/>
    <cellStyle name="Normal 2 3" xfId="19" xr:uid="{C88293AA-DF83-49E7-9765-A1930B14600A}"/>
    <cellStyle name="Normal 3" xfId="4" xr:uid="{00000000-0005-0000-0000-000007000000}"/>
    <cellStyle name="Normal 4" xfId="10" xr:uid="{00000000-0005-0000-0000-000008000000}"/>
    <cellStyle name="Normal 4 2" xfId="23" xr:uid="{77805121-C94B-4791-BEA5-8C34ECF946EE}"/>
    <cellStyle name="Normal 5" xfId="16" xr:uid="{B0543104-757A-443D-AC4E-CBE49ECEBC64}"/>
    <cellStyle name="Normal 5 2" xfId="17" xr:uid="{AB0C90A0-A3B2-43B2-ADED-2C538CCFEE88}"/>
    <cellStyle name="Normal 5 2 2" xfId="18" xr:uid="{32544353-C717-4EE9-A574-038B659EE7A2}"/>
    <cellStyle name="Normal 5 2 3" xfId="28" xr:uid="{801E5E19-26FC-4B1D-BE8F-4CF29ECB9F91}"/>
    <cellStyle name="Normal 5 3" xfId="27" xr:uid="{DFA2147C-C9F8-49B7-91DC-591F51BA95A0}"/>
    <cellStyle name="Porcentaje" xfId="13" builtinId="5"/>
    <cellStyle name="Porcentaje 2" xfId="5" xr:uid="{00000000-0005-0000-0000-000009000000}"/>
    <cellStyle name="Porcentaje 3" xfId="11" xr:uid="{00000000-0005-0000-0000-00000A000000}"/>
    <cellStyle name="Porcentaje 3 2" xfId="24" xr:uid="{13BE0C31-7CD7-469C-B851-F0B0C3662535}"/>
    <cellStyle name="Porcentaxe 2" xfId="6" xr:uid="{00000000-0005-0000-0000-00000B000000}"/>
    <cellStyle name="Porcentaxe 2 2" xfId="9" xr:uid="{00000000-0005-0000-0000-00000C000000}"/>
    <cellStyle name="Porcentaxe 2 2 2" xfId="15" xr:uid="{963E3206-4501-442C-97B7-9920DB233C05}"/>
    <cellStyle name="Porcentaxe 2 2 2 2" xfId="26" xr:uid="{B70ADE54-1518-4E23-A537-19AF9E44E982}"/>
    <cellStyle name="Porcentaxe 2 2 3" xfId="22" xr:uid="{8DB24006-E745-42E1-9731-2089AD853D01}"/>
    <cellStyle name="Porcentaxe 2 3" xfId="20" xr:uid="{DC70B965-0B96-4E70-885A-2AB80FA4447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78787"/>
      <rgbColor rgb="00800080"/>
      <rgbColor rgb="00008080"/>
      <rgbColor rgb="00C0C0C0"/>
      <rgbColor rgb="007F7F7F"/>
      <rgbColor rgb="00A5A5A5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BFBFBF"/>
      <rgbColor rgb="00FFCC99"/>
      <rgbColor rgb="003366FF"/>
      <rgbColor rgb="0033CCCC"/>
      <rgbColor rgb="0099CC00"/>
      <rgbColor rgb="00FFC000"/>
      <rgbColor rgb="00FF9900"/>
      <rgbColor rgb="00ED7D31"/>
      <rgbColor rgb="00595959"/>
      <rgbColor rgb="00969696"/>
      <rgbColor rgb="00003366"/>
      <rgbColor rgb="005B9BD5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7.xml"/><Relationship Id="rId18" Type="http://schemas.openxmlformats.org/officeDocument/2006/relationships/chartsheet" Target="chartsheets/sheet9.xml"/><Relationship Id="rId26" Type="http://schemas.openxmlformats.org/officeDocument/2006/relationships/chartsheet" Target="chartsheets/sheet13.xml"/><Relationship Id="rId3" Type="http://schemas.openxmlformats.org/officeDocument/2006/relationships/worksheet" Target="worksheets/sheet2.xml"/><Relationship Id="rId21" Type="http://schemas.openxmlformats.org/officeDocument/2006/relationships/worksheet" Target="worksheets/sheet11.xml"/><Relationship Id="rId34" Type="http://schemas.openxmlformats.org/officeDocument/2006/relationships/theme" Target="theme/theme1.xml"/><Relationship Id="rId7" Type="http://schemas.openxmlformats.org/officeDocument/2006/relationships/worksheet" Target="worksheets/sheet4.xml"/><Relationship Id="rId12" Type="http://schemas.openxmlformats.org/officeDocument/2006/relationships/chartsheet" Target="chartsheets/sheet6.xml"/><Relationship Id="rId17" Type="http://schemas.openxmlformats.org/officeDocument/2006/relationships/worksheet" Target="worksheets/sheet9.xml"/><Relationship Id="rId25" Type="http://schemas.openxmlformats.org/officeDocument/2006/relationships/worksheet" Target="worksheets/sheet13.xml"/><Relationship Id="rId33" Type="http://schemas.openxmlformats.org/officeDocument/2006/relationships/worksheet" Target="worksheets/sheet17.xml"/><Relationship Id="rId2" Type="http://schemas.openxmlformats.org/officeDocument/2006/relationships/chartsheet" Target="chartsheets/sheet1.xml"/><Relationship Id="rId16" Type="http://schemas.openxmlformats.org/officeDocument/2006/relationships/chartsheet" Target="chartsheets/sheet8.xml"/><Relationship Id="rId20" Type="http://schemas.openxmlformats.org/officeDocument/2006/relationships/chartsheet" Target="chartsheets/sheet10.xml"/><Relationship Id="rId29" Type="http://schemas.openxmlformats.org/officeDocument/2006/relationships/worksheet" Target="worksheets/sheet15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worksheet" Target="worksheets/sheet6.xml"/><Relationship Id="rId24" Type="http://schemas.openxmlformats.org/officeDocument/2006/relationships/chartsheet" Target="chartsheets/sheet12.xml"/><Relationship Id="rId32" Type="http://schemas.openxmlformats.org/officeDocument/2006/relationships/chartsheet" Target="chartsheets/sheet16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8.xml"/><Relationship Id="rId23" Type="http://schemas.openxmlformats.org/officeDocument/2006/relationships/worksheet" Target="worksheets/sheet12.xml"/><Relationship Id="rId28" Type="http://schemas.openxmlformats.org/officeDocument/2006/relationships/chartsheet" Target="chartsheets/sheet14.xml"/><Relationship Id="rId36" Type="http://schemas.openxmlformats.org/officeDocument/2006/relationships/sharedStrings" Target="sharedStrings.xml"/><Relationship Id="rId10" Type="http://schemas.openxmlformats.org/officeDocument/2006/relationships/chartsheet" Target="chartsheets/sheet5.xml"/><Relationship Id="rId19" Type="http://schemas.openxmlformats.org/officeDocument/2006/relationships/worksheet" Target="worksheets/sheet10.xml"/><Relationship Id="rId31" Type="http://schemas.openxmlformats.org/officeDocument/2006/relationships/worksheet" Target="worksheets/sheet16.xml"/><Relationship Id="rId4" Type="http://schemas.openxmlformats.org/officeDocument/2006/relationships/chartsheet" Target="chartsheets/sheet2.xml"/><Relationship Id="rId9" Type="http://schemas.openxmlformats.org/officeDocument/2006/relationships/worksheet" Target="worksheets/sheet5.xml"/><Relationship Id="rId14" Type="http://schemas.openxmlformats.org/officeDocument/2006/relationships/chartsheet" Target="chartsheets/sheet7.xml"/><Relationship Id="rId22" Type="http://schemas.openxmlformats.org/officeDocument/2006/relationships/chartsheet" Target="chartsheets/sheet11.xml"/><Relationship Id="rId27" Type="http://schemas.openxmlformats.org/officeDocument/2006/relationships/worksheet" Target="worksheets/sheet14.xml"/><Relationship Id="rId30" Type="http://schemas.openxmlformats.org/officeDocument/2006/relationships/chartsheet" Target="chartsheets/sheet15.xml"/><Relationship Id="rId35" Type="http://schemas.openxmlformats.org/officeDocument/2006/relationships/styles" Target="styles.xml"/><Relationship Id="rId8" Type="http://schemas.openxmlformats.org/officeDocument/2006/relationships/chartsheet" Target="chartsheets/sheet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>
                <a:latin typeface="Museo Sans 500" pitchFamily="50" charset="0"/>
              </a:defRPr>
            </a:pPr>
            <a:r>
              <a:rPr lang="gl-ES" sz="2000">
                <a:solidFill>
                  <a:schemeClr val="accent1"/>
                </a:solidFill>
                <a:latin typeface="Museo Sans 500" pitchFamily="50" charset="0"/>
              </a:rPr>
              <a:t>Gráfico 1</a:t>
            </a:r>
          </a:p>
          <a:p>
            <a:pPr algn="l">
              <a:defRPr sz="2000">
                <a:latin typeface="Museo Sans 500" pitchFamily="50" charset="0"/>
              </a:defRPr>
            </a:pPr>
            <a:r>
              <a:rPr lang="gl-ES" sz="2000">
                <a:latin typeface="Museo Sans 500" pitchFamily="50" charset="0"/>
              </a:rPr>
              <a:t>Evolución do VEB no sector servizos</a:t>
            </a:r>
          </a:p>
          <a:p>
            <a:pPr algn="l">
              <a:defRPr sz="2000">
                <a:latin typeface="Museo Sans 500" pitchFamily="50" charset="0"/>
              </a:defRPr>
            </a:pPr>
            <a:r>
              <a:rPr lang="gl-ES" sz="1600" b="0">
                <a:latin typeface="Museo Sans 500" pitchFamily="50" charset="0"/>
              </a:rPr>
              <a:t>Índices de volume encadeados</a:t>
            </a:r>
            <a:br>
              <a:rPr lang="gl-ES" sz="1600" b="0">
                <a:latin typeface="Museo Sans 500" pitchFamily="50" charset="0"/>
              </a:rPr>
            </a:br>
            <a:r>
              <a:rPr lang="gl-ES" sz="1600" b="0">
                <a:latin typeface="Museo Sans 500" pitchFamily="50" charset="0"/>
              </a:rPr>
              <a:t>Datos corrixidos de efectos estacionais e de calendario</a:t>
            </a:r>
          </a:p>
          <a:p>
            <a:pPr algn="l">
              <a:defRPr sz="2000">
                <a:latin typeface="Museo Sans 500" pitchFamily="50" charset="0"/>
              </a:defRPr>
            </a:pPr>
            <a:r>
              <a:rPr lang="gl-ES" sz="1600" b="0">
                <a:latin typeface="Museo Sans 500" pitchFamily="50" charset="0"/>
              </a:rPr>
              <a:t>Taxas de variación interanuais (en %)</a:t>
            </a:r>
            <a:r>
              <a:rPr lang="gl-ES" sz="2000">
                <a:latin typeface="Museo Sans 500" pitchFamily="50" charset="0"/>
              </a:rPr>
              <a:t>					</a:t>
            </a:r>
          </a:p>
        </c:rich>
      </c:tx>
      <c:layout>
        <c:manualLayout>
          <c:xMode val="edge"/>
          <c:yMode val="edge"/>
          <c:x val="5.0065628920445363E-3"/>
          <c:y val="3.91689664177379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242009090722556E-2"/>
          <c:y val="0.31414218268756444"/>
          <c:w val="0.91068430540125567"/>
          <c:h val="0.43623405018210143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'DG1'!$D$5</c:f>
              <c:strCache>
                <c:ptCount val="1"/>
                <c:pt idx="0">
                  <c:v>Gasto de Galicia en consumo dos fogares e ISFLSF</c:v>
                </c:pt>
              </c:strCache>
            </c:strRef>
          </c:tx>
          <c:invertIfNegative val="0"/>
          <c:cat>
            <c:strRef>
              <c:f>'DG1'!$A$6:$A$18</c:f>
              <c:strCache>
                <c:ptCount val="13"/>
                <c:pt idx="0">
                  <c:v>2022/I</c:v>
                </c:pt>
                <c:pt idx="1">
                  <c:v>2022/II</c:v>
                </c:pt>
                <c:pt idx="2">
                  <c:v>2022/III</c:v>
                </c:pt>
                <c:pt idx="3">
                  <c:v>2022/IV</c:v>
                </c:pt>
                <c:pt idx="4">
                  <c:v>2023/I</c:v>
                </c:pt>
                <c:pt idx="5">
                  <c:v>2023/II</c:v>
                </c:pt>
                <c:pt idx="6">
                  <c:v>2023/III</c:v>
                </c:pt>
                <c:pt idx="7">
                  <c:v>2023/IV</c:v>
                </c:pt>
                <c:pt idx="8">
                  <c:v>2024/I</c:v>
                </c:pt>
                <c:pt idx="9">
                  <c:v>2024/II</c:v>
                </c:pt>
                <c:pt idx="10">
                  <c:v>2024/III</c:v>
                </c:pt>
                <c:pt idx="11">
                  <c:v>2024/IV</c:v>
                </c:pt>
                <c:pt idx="12">
                  <c:v>2025/I</c:v>
                </c:pt>
              </c:strCache>
            </c:strRef>
          </c:cat>
          <c:val>
            <c:numRef>
              <c:f>'DG1'!$D$6:$D$21</c:f>
              <c:numCache>
                <c:formatCode>0.0</c:formatCode>
                <c:ptCount val="16"/>
                <c:pt idx="0">
                  <c:v>8.9</c:v>
                </c:pt>
                <c:pt idx="1">
                  <c:v>5.9</c:v>
                </c:pt>
                <c:pt idx="2">
                  <c:v>3.1</c:v>
                </c:pt>
                <c:pt idx="3">
                  <c:v>3.6</c:v>
                </c:pt>
                <c:pt idx="4">
                  <c:v>4.0999999999999996</c:v>
                </c:pt>
                <c:pt idx="5" formatCode="General">
                  <c:v>4</c:v>
                </c:pt>
                <c:pt idx="6" formatCode="General">
                  <c:v>4.4000000000000004</c:v>
                </c:pt>
                <c:pt idx="7" formatCode="General">
                  <c:v>3.4</c:v>
                </c:pt>
                <c:pt idx="8" formatCode="General">
                  <c:v>2.7</c:v>
                </c:pt>
                <c:pt idx="9" formatCode="General">
                  <c:v>0.5</c:v>
                </c:pt>
                <c:pt idx="10" formatCode="General">
                  <c:v>1.6</c:v>
                </c:pt>
                <c:pt idx="11">
                  <c:v>1.8</c:v>
                </c:pt>
                <c:pt idx="12">
                  <c:v>1.3</c:v>
                </c:pt>
                <c:pt idx="13">
                  <c:v>2.9</c:v>
                </c:pt>
                <c:pt idx="14">
                  <c:v>1.6</c:v>
                </c:pt>
                <c:pt idx="15">
                  <c:v>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99-488A-85CD-8EA1C5206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8973312"/>
        <c:axId val="218974848"/>
      </c:barChart>
      <c:lineChart>
        <c:grouping val="standard"/>
        <c:varyColors val="0"/>
        <c:ser>
          <c:idx val="0"/>
          <c:order val="0"/>
          <c:tx>
            <c:strRef>
              <c:f>'DG1'!$B$5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'DG1'!$A$6:$A$21</c:f>
              <c:strCache>
                <c:ptCount val="16"/>
                <c:pt idx="0">
                  <c:v>2022/I</c:v>
                </c:pt>
                <c:pt idx="1">
                  <c:v>2022/II</c:v>
                </c:pt>
                <c:pt idx="2">
                  <c:v>2022/III</c:v>
                </c:pt>
                <c:pt idx="3">
                  <c:v>2022/IV</c:v>
                </c:pt>
                <c:pt idx="4">
                  <c:v>2023/I</c:v>
                </c:pt>
                <c:pt idx="5">
                  <c:v>2023/II</c:v>
                </c:pt>
                <c:pt idx="6">
                  <c:v>2023/III</c:v>
                </c:pt>
                <c:pt idx="7">
                  <c:v>2023/IV</c:v>
                </c:pt>
                <c:pt idx="8">
                  <c:v>2024/I</c:v>
                </c:pt>
                <c:pt idx="9">
                  <c:v>2024/II</c:v>
                </c:pt>
                <c:pt idx="10">
                  <c:v>2024/III</c:v>
                </c:pt>
                <c:pt idx="11">
                  <c:v>2024/IV</c:v>
                </c:pt>
                <c:pt idx="12">
                  <c:v>2025/I</c:v>
                </c:pt>
                <c:pt idx="13">
                  <c:v>2025/II</c:v>
                </c:pt>
                <c:pt idx="14">
                  <c:v>2025/III</c:v>
                </c:pt>
                <c:pt idx="15">
                  <c:v>2025/IV</c:v>
                </c:pt>
              </c:strCache>
            </c:strRef>
          </c:cat>
          <c:val>
            <c:numRef>
              <c:f>'DG1'!$B$6:$B$21</c:f>
              <c:numCache>
                <c:formatCode>0.0</c:formatCode>
                <c:ptCount val="16"/>
                <c:pt idx="0">
                  <c:v>10.5</c:v>
                </c:pt>
                <c:pt idx="1">
                  <c:v>8.9</c:v>
                </c:pt>
                <c:pt idx="2">
                  <c:v>5.9</c:v>
                </c:pt>
                <c:pt idx="3">
                  <c:v>4.0999999999999996</c:v>
                </c:pt>
                <c:pt idx="4">
                  <c:v>1.6</c:v>
                </c:pt>
                <c:pt idx="5">
                  <c:v>0.1</c:v>
                </c:pt>
                <c:pt idx="6">
                  <c:v>0.9</c:v>
                </c:pt>
                <c:pt idx="7">
                  <c:v>0.9</c:v>
                </c:pt>
                <c:pt idx="8">
                  <c:v>1.6</c:v>
                </c:pt>
                <c:pt idx="9">
                  <c:v>2.7</c:v>
                </c:pt>
                <c:pt idx="10">
                  <c:v>3.2</c:v>
                </c:pt>
                <c:pt idx="11">
                  <c:v>3.6</c:v>
                </c:pt>
                <c:pt idx="12">
                  <c:v>3.3</c:v>
                </c:pt>
                <c:pt idx="13">
                  <c:v>2.9</c:v>
                </c:pt>
                <c:pt idx="14">
                  <c:v>1.9</c:v>
                </c:pt>
                <c:pt idx="15">
                  <c:v>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99-488A-85CD-8EA1C52065CD}"/>
            </c:ext>
          </c:extLst>
        </c:ser>
        <c:ser>
          <c:idx val="1"/>
          <c:order val="1"/>
          <c:tx>
            <c:strRef>
              <c:f>'DG1'!$C$5</c:f>
              <c:strCache>
                <c:ptCount val="1"/>
                <c:pt idx="0">
                  <c:v>España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'DG1'!$A$6:$A$21</c:f>
              <c:strCache>
                <c:ptCount val="16"/>
                <c:pt idx="0">
                  <c:v>2022/I</c:v>
                </c:pt>
                <c:pt idx="1">
                  <c:v>2022/II</c:v>
                </c:pt>
                <c:pt idx="2">
                  <c:v>2022/III</c:v>
                </c:pt>
                <c:pt idx="3">
                  <c:v>2022/IV</c:v>
                </c:pt>
                <c:pt idx="4">
                  <c:v>2023/I</c:v>
                </c:pt>
                <c:pt idx="5">
                  <c:v>2023/II</c:v>
                </c:pt>
                <c:pt idx="6">
                  <c:v>2023/III</c:v>
                </c:pt>
                <c:pt idx="7">
                  <c:v>2023/IV</c:v>
                </c:pt>
                <c:pt idx="8">
                  <c:v>2024/I</c:v>
                </c:pt>
                <c:pt idx="9">
                  <c:v>2024/II</c:v>
                </c:pt>
                <c:pt idx="10">
                  <c:v>2024/III</c:v>
                </c:pt>
                <c:pt idx="11">
                  <c:v>2024/IV</c:v>
                </c:pt>
                <c:pt idx="12">
                  <c:v>2025/I</c:v>
                </c:pt>
                <c:pt idx="13">
                  <c:v>2025/II</c:v>
                </c:pt>
                <c:pt idx="14">
                  <c:v>2025/III</c:v>
                </c:pt>
                <c:pt idx="15">
                  <c:v>2025/IV</c:v>
                </c:pt>
              </c:strCache>
            </c:strRef>
          </c:cat>
          <c:val>
            <c:numRef>
              <c:f>'DG1'!$C$6:$C$21</c:f>
              <c:numCache>
                <c:formatCode>0.0</c:formatCode>
                <c:ptCount val="16"/>
                <c:pt idx="0">
                  <c:v>9.125</c:v>
                </c:pt>
                <c:pt idx="1">
                  <c:v>9.7147000000000006</c:v>
                </c:pt>
                <c:pt idx="2">
                  <c:v>8.3363999999999994</c:v>
                </c:pt>
                <c:pt idx="3">
                  <c:v>6.8345000000000002</c:v>
                </c:pt>
                <c:pt idx="4">
                  <c:v>4.8353000000000002</c:v>
                </c:pt>
                <c:pt idx="5">
                  <c:v>3.3664000000000001</c:v>
                </c:pt>
                <c:pt idx="6">
                  <c:v>3.5345</c:v>
                </c:pt>
                <c:pt idx="7">
                  <c:v>3.3277000000000001</c:v>
                </c:pt>
                <c:pt idx="8">
                  <c:v>3.6294</c:v>
                </c:pt>
                <c:pt idx="9">
                  <c:v>4.4431000000000003</c:v>
                </c:pt>
                <c:pt idx="10">
                  <c:v>3.8889999999999998</c:v>
                </c:pt>
                <c:pt idx="11">
                  <c:v>4.0824999999999996</c:v>
                </c:pt>
                <c:pt idx="12">
                  <c:v>3.6598000000000002</c:v>
                </c:pt>
                <c:pt idx="13">
                  <c:v>3.1859999999999999</c:v>
                </c:pt>
                <c:pt idx="14">
                  <c:v>2.9836999999999998</c:v>
                </c:pt>
                <c:pt idx="15">
                  <c:v>2.8010999999999999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99-488A-85CD-8EA1C52065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8973312"/>
        <c:axId val="218974848"/>
      </c:lineChart>
      <c:catAx>
        <c:axId val="218973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>
                <a:latin typeface="Museo Sans 500" panose="02000000000000000000" pitchFamily="50" charset="0"/>
              </a:defRPr>
            </a:pPr>
            <a:endParaRPr lang="es-ES"/>
          </a:p>
        </c:txPr>
        <c:crossAx val="218974848"/>
        <c:crosses val="autoZero"/>
        <c:auto val="1"/>
        <c:lblAlgn val="ctr"/>
        <c:lblOffset val="100"/>
        <c:tickMarkSkip val="1"/>
        <c:noMultiLvlLbl val="0"/>
      </c:catAx>
      <c:valAx>
        <c:axId val="218974848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>
                <a:latin typeface="Museo Sans 500" panose="02000000000000000000" pitchFamily="50" charset="0"/>
              </a:defRPr>
            </a:pPr>
            <a:endParaRPr lang="es-ES"/>
          </a:p>
        </c:txPr>
        <c:crossAx val="21897331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7529380938670364E-2"/>
          <c:y val="0.93022239035778043"/>
          <c:w val="0.80215919309476058"/>
          <c:h val="3.9815491153932292E-2"/>
        </c:manualLayout>
      </c:layout>
      <c:overlay val="0"/>
      <c:txPr>
        <a:bodyPr/>
        <a:lstStyle/>
        <a:p>
          <a:pPr>
            <a:defRPr>
              <a:latin typeface="Museo Sans 500" panose="02000000000000000000" pitchFamily="50" charset="0"/>
            </a:defRPr>
          </a:pPr>
          <a:endParaRPr lang="es-ES"/>
        </a:p>
      </c:txPr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accent1"/>
                </a:solidFill>
              </a:rPr>
              <a:t>Gráfico 2</a:t>
            </a:r>
          </a:p>
          <a:p>
            <a:pPr algn="l">
              <a:defRPr sz="2000"/>
            </a:pPr>
            <a:r>
              <a:rPr lang="gl-ES" sz="2000"/>
              <a:t>Evolución da ocupación nos servizos</a:t>
            </a:r>
          </a:p>
          <a:p>
            <a:pPr algn="l">
              <a:defRPr sz="2000"/>
            </a:pPr>
            <a:r>
              <a:rPr lang="gl-ES" sz="1600" b="0"/>
              <a:t>Taxas de variación interanuais (en %)</a:t>
            </a:r>
          </a:p>
        </c:rich>
      </c:tx>
      <c:layout>
        <c:manualLayout>
          <c:xMode val="edge"/>
          <c:yMode val="edge"/>
          <c:x val="3.0339800611586046E-3"/>
          <c:y val="3.649461078277355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140958647600369E-2"/>
          <c:y val="0.22974731233134452"/>
          <c:w val="0.90430531103853651"/>
          <c:h val="0.535269824934792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'DG2'!$D$2</c:f>
              <c:strCache>
                <c:ptCount val="1"/>
                <c:pt idx="0">
                  <c:v>Total sectores Galicia</c:v>
                </c:pt>
              </c:strCache>
            </c:strRef>
          </c:tx>
          <c:invertIfNegative val="0"/>
          <c:cat>
            <c:strRef>
              <c:f>'DG2'!$A$3:$A$15</c:f>
              <c:strCache>
                <c:ptCount val="13"/>
                <c:pt idx="0">
                  <c:v>2022/I</c:v>
                </c:pt>
                <c:pt idx="1">
                  <c:v>2022/II</c:v>
                </c:pt>
                <c:pt idx="2">
                  <c:v>2022/III</c:v>
                </c:pt>
                <c:pt idx="3">
                  <c:v>2022/IV</c:v>
                </c:pt>
                <c:pt idx="4">
                  <c:v>2023/I</c:v>
                </c:pt>
                <c:pt idx="5">
                  <c:v>2023/II</c:v>
                </c:pt>
                <c:pt idx="6">
                  <c:v>2023/III</c:v>
                </c:pt>
                <c:pt idx="7">
                  <c:v>2023/IV</c:v>
                </c:pt>
                <c:pt idx="8">
                  <c:v>2024/I</c:v>
                </c:pt>
                <c:pt idx="9">
                  <c:v>2024/II</c:v>
                </c:pt>
                <c:pt idx="10">
                  <c:v>2024/III</c:v>
                </c:pt>
                <c:pt idx="11">
                  <c:v>2024/IV</c:v>
                </c:pt>
                <c:pt idx="12">
                  <c:v>2025/I</c:v>
                </c:pt>
              </c:strCache>
            </c:strRef>
          </c:cat>
          <c:val>
            <c:numRef>
              <c:f>'DG2'!$D$3:$D$18</c:f>
              <c:numCache>
                <c:formatCode>0.0</c:formatCode>
                <c:ptCount val="16"/>
                <c:pt idx="0">
                  <c:v>2.9888742221384166</c:v>
                </c:pt>
                <c:pt idx="1">
                  <c:v>2.2693590218599482</c:v>
                </c:pt>
                <c:pt idx="2">
                  <c:v>-0.17937219730941703</c:v>
                </c:pt>
                <c:pt idx="3">
                  <c:v>1.0703503796541987</c:v>
                </c:pt>
                <c:pt idx="4">
                  <c:v>1.0070493454179255</c:v>
                </c:pt>
                <c:pt idx="5">
                  <c:v>2.4997735712345022</c:v>
                </c:pt>
                <c:pt idx="6">
                  <c:v>2.7223719676549822</c:v>
                </c:pt>
                <c:pt idx="7">
                  <c:v>2.8149891383055881</c:v>
                </c:pt>
                <c:pt idx="8">
                  <c:v>2.2115471766518708</c:v>
                </c:pt>
                <c:pt idx="9">
                  <c:v>0.34461429707518454</c:v>
                </c:pt>
                <c:pt idx="10">
                  <c:v>1.408204320825692</c:v>
                </c:pt>
                <c:pt idx="11">
                  <c:v>1.5318249845937022</c:v>
                </c:pt>
                <c:pt idx="12">
                  <c:v>1.9863438857852145</c:v>
                </c:pt>
                <c:pt idx="13">
                  <c:v>2.6329693554068414</c:v>
                </c:pt>
                <c:pt idx="14">
                  <c:v>1.7336553389684239</c:v>
                </c:pt>
                <c:pt idx="15">
                  <c:v>2.9133789993930579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E4-456D-8F97-2766C49CE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339392"/>
        <c:axId val="219345280"/>
      </c:barChart>
      <c:lineChart>
        <c:grouping val="standard"/>
        <c:varyColors val="0"/>
        <c:ser>
          <c:idx val="0"/>
          <c:order val="1"/>
          <c:tx>
            <c:strRef>
              <c:f>'DG2'!$B$2</c:f>
              <c:strCache>
                <c:ptCount val="1"/>
                <c:pt idx="0">
                  <c:v>Galicia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'DG2'!$A$3:$A$18</c:f>
              <c:strCache>
                <c:ptCount val="16"/>
                <c:pt idx="0">
                  <c:v>2022/I</c:v>
                </c:pt>
                <c:pt idx="1">
                  <c:v>2022/II</c:v>
                </c:pt>
                <c:pt idx="2">
                  <c:v>2022/III</c:v>
                </c:pt>
                <c:pt idx="3">
                  <c:v>2022/IV</c:v>
                </c:pt>
                <c:pt idx="4">
                  <c:v>2023/I</c:v>
                </c:pt>
                <c:pt idx="5">
                  <c:v>2023/II</c:v>
                </c:pt>
                <c:pt idx="6">
                  <c:v>2023/III</c:v>
                </c:pt>
                <c:pt idx="7">
                  <c:v>2023/IV</c:v>
                </c:pt>
                <c:pt idx="8">
                  <c:v>2024/I</c:v>
                </c:pt>
                <c:pt idx="9">
                  <c:v>2024/II</c:v>
                </c:pt>
                <c:pt idx="10">
                  <c:v>2024/III</c:v>
                </c:pt>
                <c:pt idx="11">
                  <c:v>2024/IV</c:v>
                </c:pt>
                <c:pt idx="12">
                  <c:v>2025/I</c:v>
                </c:pt>
                <c:pt idx="13">
                  <c:v>2025/II</c:v>
                </c:pt>
                <c:pt idx="14">
                  <c:v>2025/III</c:v>
                </c:pt>
                <c:pt idx="15">
                  <c:v>2025/IV</c:v>
                </c:pt>
              </c:strCache>
            </c:strRef>
          </c:cat>
          <c:val>
            <c:numRef>
              <c:f>'DG2'!$B$3:$B$18</c:f>
              <c:numCache>
                <c:formatCode>0.0</c:formatCode>
                <c:ptCount val="16"/>
                <c:pt idx="0">
                  <c:v>3.992015968063872</c:v>
                </c:pt>
                <c:pt idx="1">
                  <c:v>4.1092293553892549</c:v>
                </c:pt>
                <c:pt idx="2">
                  <c:v>-0.18839487565938207</c:v>
                </c:pt>
                <c:pt idx="3">
                  <c:v>2.4189397838394178</c:v>
                </c:pt>
                <c:pt idx="4">
                  <c:v>1.6890595009596987</c:v>
                </c:pt>
                <c:pt idx="5">
                  <c:v>2.3833543505674624</c:v>
                </c:pt>
                <c:pt idx="6">
                  <c:v>3.0577576443941052</c:v>
                </c:pt>
                <c:pt idx="7">
                  <c:v>1.7964824120602958</c:v>
                </c:pt>
                <c:pt idx="8">
                  <c:v>0.50333459166981243</c:v>
                </c:pt>
                <c:pt idx="9">
                  <c:v>-1.2563123537381367</c:v>
                </c:pt>
                <c:pt idx="10">
                  <c:v>-1.0134310134310078</c:v>
                </c:pt>
                <c:pt idx="11">
                  <c:v>0.16043440700975789</c:v>
                </c:pt>
                <c:pt idx="12">
                  <c:v>1.477400776261419</c:v>
                </c:pt>
                <c:pt idx="13">
                  <c:v>2.781589123113378</c:v>
                </c:pt>
                <c:pt idx="14">
                  <c:v>5.0080177624275199</c:v>
                </c:pt>
                <c:pt idx="15">
                  <c:v>4.4726466239526808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E4-456D-8F97-2766C49CE202}"/>
            </c:ext>
          </c:extLst>
        </c:ser>
        <c:ser>
          <c:idx val="1"/>
          <c:order val="2"/>
          <c:tx>
            <c:strRef>
              <c:f>'DG2'!$C$2</c:f>
              <c:strCache>
                <c:ptCount val="1"/>
                <c:pt idx="0">
                  <c:v>España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'DG2'!$A$3:$A$18</c:f>
              <c:strCache>
                <c:ptCount val="16"/>
                <c:pt idx="0">
                  <c:v>2022/I</c:v>
                </c:pt>
                <c:pt idx="1">
                  <c:v>2022/II</c:v>
                </c:pt>
                <c:pt idx="2">
                  <c:v>2022/III</c:v>
                </c:pt>
                <c:pt idx="3">
                  <c:v>2022/IV</c:v>
                </c:pt>
                <c:pt idx="4">
                  <c:v>2023/I</c:v>
                </c:pt>
                <c:pt idx="5">
                  <c:v>2023/II</c:v>
                </c:pt>
                <c:pt idx="6">
                  <c:v>2023/III</c:v>
                </c:pt>
                <c:pt idx="7">
                  <c:v>2023/IV</c:v>
                </c:pt>
                <c:pt idx="8">
                  <c:v>2024/I</c:v>
                </c:pt>
                <c:pt idx="9">
                  <c:v>2024/II</c:v>
                </c:pt>
                <c:pt idx="10">
                  <c:v>2024/III</c:v>
                </c:pt>
                <c:pt idx="11">
                  <c:v>2024/IV</c:v>
                </c:pt>
                <c:pt idx="12">
                  <c:v>2025/I</c:v>
                </c:pt>
                <c:pt idx="13">
                  <c:v>2025/II</c:v>
                </c:pt>
                <c:pt idx="14">
                  <c:v>2025/III</c:v>
                </c:pt>
                <c:pt idx="15">
                  <c:v>2025/IV</c:v>
                </c:pt>
              </c:strCache>
            </c:strRef>
          </c:cat>
          <c:val>
            <c:numRef>
              <c:f>'DG2'!$C$3:$C$18</c:f>
              <c:numCache>
                <c:formatCode>0.0</c:formatCode>
                <c:ptCount val="16"/>
                <c:pt idx="0">
                  <c:v>5.5219422003601251</c:v>
                </c:pt>
                <c:pt idx="1">
                  <c:v>5.2124253349835854</c:v>
                </c:pt>
                <c:pt idx="2">
                  <c:v>3.5653683624332606</c:v>
                </c:pt>
                <c:pt idx="3">
                  <c:v>2.4892558318496971</c:v>
                </c:pt>
                <c:pt idx="4">
                  <c:v>2.7635940452295853</c:v>
                </c:pt>
                <c:pt idx="5">
                  <c:v>4.447200680250365</c:v>
                </c:pt>
                <c:pt idx="6">
                  <c:v>4.1125527432833273</c:v>
                </c:pt>
                <c:pt idx="7">
                  <c:v>3.6988724579398768</c:v>
                </c:pt>
                <c:pt idx="8">
                  <c:v>3.3261229164015731</c:v>
                </c:pt>
                <c:pt idx="9">
                  <c:v>1.2725792531018714</c:v>
                </c:pt>
                <c:pt idx="10">
                  <c:v>1.4564522597188005</c:v>
                </c:pt>
                <c:pt idx="11">
                  <c:v>2.6054034816437506</c:v>
                </c:pt>
                <c:pt idx="12">
                  <c:v>2.2683611644746655</c:v>
                </c:pt>
                <c:pt idx="13">
                  <c:v>2.5941685605144862</c:v>
                </c:pt>
                <c:pt idx="14">
                  <c:v>1.8901033088785659</c:v>
                </c:pt>
                <c:pt idx="15">
                  <c:v>2.2121221182310284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E4-456D-8F97-2766C49CE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339392"/>
        <c:axId val="219345280"/>
      </c:lineChart>
      <c:catAx>
        <c:axId val="2193393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txPr>
          <a:bodyPr rot="-5400000" vert="horz" anchor="ctr" anchorCtr="1"/>
          <a:lstStyle/>
          <a:p>
            <a:pPr>
              <a:defRPr/>
            </a:pPr>
            <a:endParaRPr lang="es-ES"/>
          </a:p>
        </c:txPr>
        <c:crossAx val="21934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34528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193393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0010522185186594"/>
          <c:y val="0.91536285275214024"/>
          <c:w val="0.44343321354924109"/>
          <c:h val="6.0713592832905526E-2"/>
        </c:manualLayout>
      </c:layout>
      <c:overlay val="0"/>
      <c:txPr>
        <a:bodyPr/>
        <a:lstStyle/>
        <a:p>
          <a:pPr>
            <a:defRPr sz="1400"/>
          </a:pPr>
          <a:endParaRPr lang="es-ES"/>
        </a:p>
      </c:txPr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accent1"/>
                </a:solidFill>
              </a:rPr>
              <a:t>Gráfico 3</a:t>
            </a:r>
          </a:p>
          <a:p>
            <a:pPr algn="l">
              <a:defRPr sz="2000"/>
            </a:pPr>
            <a:r>
              <a:rPr lang="gl-ES" sz="1600"/>
              <a:t>IPC</a:t>
            </a:r>
            <a:r>
              <a:rPr lang="gl-ES" sz="2000"/>
              <a:t> dos servizos</a:t>
            </a:r>
          </a:p>
          <a:p>
            <a:pPr algn="l">
              <a:defRPr sz="2000"/>
            </a:pPr>
            <a:r>
              <a:rPr lang="gl-ES" sz="1400" b="0"/>
              <a:t>Taxas de variación interanuais (en %)</a:t>
            </a:r>
          </a:p>
        </c:rich>
      </c:tx>
      <c:layout>
        <c:manualLayout>
          <c:xMode val="edge"/>
          <c:yMode val="edge"/>
          <c:x val="3.1760720155963804E-3"/>
          <c:y val="5.736839735011387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2822609955329645E-2"/>
          <c:y val="0.19216495612139131"/>
          <c:w val="0.88918964840242676"/>
          <c:h val="0.59916601764622546"/>
        </c:manualLayout>
      </c:layout>
      <c:lineChart>
        <c:grouping val="standard"/>
        <c:varyColors val="0"/>
        <c:ser>
          <c:idx val="0"/>
          <c:order val="0"/>
          <c:tx>
            <c:strRef>
              <c:f>'DG3'!$C$3</c:f>
              <c:strCache>
                <c:ptCount val="1"/>
                <c:pt idx="0">
                  <c:v>Xeral sen servizos (inclúe aluguer da vivenda)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'DG3'!$A$4:$B$51</c:f>
              <c:multiLvlStrCache>
                <c:ptCount val="48"/>
                <c:lvl>
                  <c:pt idx="0">
                    <c:v>x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x</c:v>
                  </c:pt>
                  <c:pt idx="6">
                    <c:v>xl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x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x</c:v>
                  </c:pt>
                  <c:pt idx="18">
                    <c:v>xl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x</c:v>
                  </c:pt>
                  <c:pt idx="25">
                    <c:v>f</c:v>
                  </c:pt>
                  <c:pt idx="26">
                    <c:v>m</c:v>
                  </c:pt>
                  <c:pt idx="27">
                    <c:v>a</c:v>
                  </c:pt>
                  <c:pt idx="28">
                    <c:v>m</c:v>
                  </c:pt>
                  <c:pt idx="29">
                    <c:v>x</c:v>
                  </c:pt>
                  <c:pt idx="30">
                    <c:v>xl</c:v>
                  </c:pt>
                  <c:pt idx="31">
                    <c:v>a</c:v>
                  </c:pt>
                  <c:pt idx="32">
                    <c:v>s</c:v>
                  </c:pt>
                  <c:pt idx="33">
                    <c:v>o</c:v>
                  </c:pt>
                  <c:pt idx="34">
                    <c:v>n</c:v>
                  </c:pt>
                  <c:pt idx="35">
                    <c:v>d</c:v>
                  </c:pt>
                  <c:pt idx="36">
                    <c:v>x</c:v>
                  </c:pt>
                  <c:pt idx="37">
                    <c:v>f</c:v>
                  </c:pt>
                  <c:pt idx="38">
                    <c:v>m</c:v>
                  </c:pt>
                  <c:pt idx="39">
                    <c:v>a</c:v>
                  </c:pt>
                  <c:pt idx="40">
                    <c:v>m</c:v>
                  </c:pt>
                  <c:pt idx="41">
                    <c:v>x</c:v>
                  </c:pt>
                  <c:pt idx="42">
                    <c:v>xl</c:v>
                  </c:pt>
                  <c:pt idx="43">
                    <c:v>a</c:v>
                  </c:pt>
                  <c:pt idx="44">
                    <c:v>s</c:v>
                  </c:pt>
                  <c:pt idx="45">
                    <c:v>o</c:v>
                  </c:pt>
                  <c:pt idx="46">
                    <c:v>n</c:v>
                  </c:pt>
                  <c:pt idx="47">
                    <c:v>d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  <c:pt idx="24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'DG3'!$C$4:$C$51</c:f>
              <c:numCache>
                <c:formatCode>0.0</c:formatCode>
                <c:ptCount val="48"/>
                <c:pt idx="0">
                  <c:v>9.1</c:v>
                </c:pt>
                <c:pt idx="1">
                  <c:v>10.7</c:v>
                </c:pt>
                <c:pt idx="2">
                  <c:v>14.2</c:v>
                </c:pt>
                <c:pt idx="3">
                  <c:v>11.5</c:v>
                </c:pt>
                <c:pt idx="4">
                  <c:v>12.3</c:v>
                </c:pt>
                <c:pt idx="5">
                  <c:v>14.3</c:v>
                </c:pt>
                <c:pt idx="6">
                  <c:v>14.8</c:v>
                </c:pt>
                <c:pt idx="7">
                  <c:v>13.9</c:v>
                </c:pt>
                <c:pt idx="8">
                  <c:v>11.4</c:v>
                </c:pt>
                <c:pt idx="9">
                  <c:v>9.5</c:v>
                </c:pt>
                <c:pt idx="10">
                  <c:v>8.8000000000000007</c:v>
                </c:pt>
                <c:pt idx="11">
                  <c:v>7.2</c:v>
                </c:pt>
                <c:pt idx="12">
                  <c:v>7</c:v>
                </c:pt>
                <c:pt idx="13">
                  <c:v>7.2</c:v>
                </c:pt>
                <c:pt idx="14">
                  <c:v>2.7</c:v>
                </c:pt>
                <c:pt idx="15">
                  <c:v>3.8</c:v>
                </c:pt>
                <c:pt idx="16">
                  <c:v>2</c:v>
                </c:pt>
                <c:pt idx="17">
                  <c:v>-0.1</c:v>
                </c:pt>
                <c:pt idx="18">
                  <c:v>0.4</c:v>
                </c:pt>
                <c:pt idx="19">
                  <c:v>1.4</c:v>
                </c:pt>
                <c:pt idx="20">
                  <c:v>3</c:v>
                </c:pt>
                <c:pt idx="21">
                  <c:v>2.9</c:v>
                </c:pt>
                <c:pt idx="22">
                  <c:v>2.6</c:v>
                </c:pt>
                <c:pt idx="23">
                  <c:v>2.4</c:v>
                </c:pt>
                <c:pt idx="24">
                  <c:v>3.3</c:v>
                </c:pt>
                <c:pt idx="25">
                  <c:v>2.2000000000000002</c:v>
                </c:pt>
                <c:pt idx="26">
                  <c:v>2.7</c:v>
                </c:pt>
                <c:pt idx="27">
                  <c:v>3.3</c:v>
                </c:pt>
                <c:pt idx="28">
                  <c:v>3.7</c:v>
                </c:pt>
                <c:pt idx="29">
                  <c:v>3.3</c:v>
                </c:pt>
                <c:pt idx="30">
                  <c:v>2.2000000000000002</c:v>
                </c:pt>
                <c:pt idx="31">
                  <c:v>0.9</c:v>
                </c:pt>
                <c:pt idx="32">
                  <c:v>-0.3</c:v>
                </c:pt>
                <c:pt idx="33">
                  <c:v>0.3</c:v>
                </c:pt>
                <c:pt idx="34">
                  <c:v>1.3</c:v>
                </c:pt>
                <c:pt idx="35">
                  <c:v>1.9</c:v>
                </c:pt>
                <c:pt idx="36">
                  <c:v>2.2000000000000002</c:v>
                </c:pt>
                <c:pt idx="37">
                  <c:v>2.4</c:v>
                </c:pt>
                <c:pt idx="38">
                  <c:v>1.1000000000000001</c:v>
                </c:pt>
                <c:pt idx="39">
                  <c:v>0.5</c:v>
                </c:pt>
                <c:pt idx="40">
                  <c:v>0.5</c:v>
                </c:pt>
                <c:pt idx="41">
                  <c:v>0.9</c:v>
                </c:pt>
                <c:pt idx="42">
                  <c:v>1.8</c:v>
                </c:pt>
                <c:pt idx="43">
                  <c:v>1.9</c:v>
                </c:pt>
                <c:pt idx="44">
                  <c:v>2.6</c:v>
                </c:pt>
                <c:pt idx="45">
                  <c:v>2.4</c:v>
                </c:pt>
                <c:pt idx="46">
                  <c:v>2.5</c:v>
                </c:pt>
                <c:pt idx="47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86-4949-B4BF-8B00EE82CC8B}"/>
            </c:ext>
          </c:extLst>
        </c:ser>
        <c:ser>
          <c:idx val="1"/>
          <c:order val="1"/>
          <c:tx>
            <c:strRef>
              <c:f>'DG3'!$D$3</c:f>
              <c:strCache>
                <c:ptCount val="1"/>
                <c:pt idx="0">
                  <c:v>Servizos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multiLvlStrRef>
              <c:f>'DG3'!$A$4:$B$51</c:f>
              <c:multiLvlStrCache>
                <c:ptCount val="48"/>
                <c:lvl>
                  <c:pt idx="0">
                    <c:v>x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x</c:v>
                  </c:pt>
                  <c:pt idx="6">
                    <c:v>xl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x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x</c:v>
                  </c:pt>
                  <c:pt idx="18">
                    <c:v>xl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x</c:v>
                  </c:pt>
                  <c:pt idx="25">
                    <c:v>f</c:v>
                  </c:pt>
                  <c:pt idx="26">
                    <c:v>m</c:v>
                  </c:pt>
                  <c:pt idx="27">
                    <c:v>a</c:v>
                  </c:pt>
                  <c:pt idx="28">
                    <c:v>m</c:v>
                  </c:pt>
                  <c:pt idx="29">
                    <c:v>x</c:v>
                  </c:pt>
                  <c:pt idx="30">
                    <c:v>xl</c:v>
                  </c:pt>
                  <c:pt idx="31">
                    <c:v>a</c:v>
                  </c:pt>
                  <c:pt idx="32">
                    <c:v>s</c:v>
                  </c:pt>
                  <c:pt idx="33">
                    <c:v>o</c:v>
                  </c:pt>
                  <c:pt idx="34">
                    <c:v>n</c:v>
                  </c:pt>
                  <c:pt idx="35">
                    <c:v>d</c:v>
                  </c:pt>
                  <c:pt idx="36">
                    <c:v>x</c:v>
                  </c:pt>
                  <c:pt idx="37">
                    <c:v>f</c:v>
                  </c:pt>
                  <c:pt idx="38">
                    <c:v>m</c:v>
                  </c:pt>
                  <c:pt idx="39">
                    <c:v>a</c:v>
                  </c:pt>
                  <c:pt idx="40">
                    <c:v>m</c:v>
                  </c:pt>
                  <c:pt idx="41">
                    <c:v>x</c:v>
                  </c:pt>
                  <c:pt idx="42">
                    <c:v>xl</c:v>
                  </c:pt>
                  <c:pt idx="43">
                    <c:v>a</c:v>
                  </c:pt>
                  <c:pt idx="44">
                    <c:v>s</c:v>
                  </c:pt>
                  <c:pt idx="45">
                    <c:v>o</c:v>
                  </c:pt>
                  <c:pt idx="46">
                    <c:v>n</c:v>
                  </c:pt>
                  <c:pt idx="47">
                    <c:v>d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  <c:pt idx="24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'DG3'!$D$4:$D$51</c:f>
              <c:numCache>
                <c:formatCode>0.0</c:formatCode>
                <c:ptCount val="48"/>
                <c:pt idx="0">
                  <c:v>1.9</c:v>
                </c:pt>
                <c:pt idx="1">
                  <c:v>2.2999999999999998</c:v>
                </c:pt>
                <c:pt idx="2">
                  <c:v>2.9</c:v>
                </c:pt>
                <c:pt idx="3">
                  <c:v>3.9</c:v>
                </c:pt>
                <c:pt idx="4">
                  <c:v>3.9</c:v>
                </c:pt>
                <c:pt idx="5">
                  <c:v>4.4000000000000004</c:v>
                </c:pt>
                <c:pt idx="6">
                  <c:v>4.5</c:v>
                </c:pt>
                <c:pt idx="7">
                  <c:v>4.7</c:v>
                </c:pt>
                <c:pt idx="8">
                  <c:v>4.5</c:v>
                </c:pt>
                <c:pt idx="9">
                  <c:v>4.3</c:v>
                </c:pt>
                <c:pt idx="10">
                  <c:v>4.5</c:v>
                </c:pt>
                <c:pt idx="11">
                  <c:v>4.7</c:v>
                </c:pt>
                <c:pt idx="12">
                  <c:v>4.7</c:v>
                </c:pt>
                <c:pt idx="13">
                  <c:v>4.5999999999999996</c:v>
                </c:pt>
                <c:pt idx="14">
                  <c:v>4.5999999999999996</c:v>
                </c:pt>
                <c:pt idx="15">
                  <c:v>4.3</c:v>
                </c:pt>
                <c:pt idx="16">
                  <c:v>4.3</c:v>
                </c:pt>
                <c:pt idx="17">
                  <c:v>4.5</c:v>
                </c:pt>
                <c:pt idx="18">
                  <c:v>4.7</c:v>
                </c:pt>
                <c:pt idx="19">
                  <c:v>4.5999999999999996</c:v>
                </c:pt>
                <c:pt idx="20">
                  <c:v>4.7</c:v>
                </c:pt>
                <c:pt idx="21">
                  <c:v>4.5999999999999996</c:v>
                </c:pt>
                <c:pt idx="22">
                  <c:v>4.3</c:v>
                </c:pt>
                <c:pt idx="23">
                  <c:v>4.3</c:v>
                </c:pt>
                <c:pt idx="24">
                  <c:v>4.3</c:v>
                </c:pt>
                <c:pt idx="25">
                  <c:v>4.5999999999999996</c:v>
                </c:pt>
                <c:pt idx="26">
                  <c:v>4.5</c:v>
                </c:pt>
                <c:pt idx="27">
                  <c:v>4.0999999999999996</c:v>
                </c:pt>
                <c:pt idx="28">
                  <c:v>4.2</c:v>
                </c:pt>
                <c:pt idx="29">
                  <c:v>4.2</c:v>
                </c:pt>
                <c:pt idx="30">
                  <c:v>4.0999999999999996</c:v>
                </c:pt>
                <c:pt idx="31">
                  <c:v>4.0999999999999996</c:v>
                </c:pt>
                <c:pt idx="32">
                  <c:v>3.7</c:v>
                </c:pt>
                <c:pt idx="33">
                  <c:v>3.9</c:v>
                </c:pt>
                <c:pt idx="34">
                  <c:v>3.8</c:v>
                </c:pt>
                <c:pt idx="35">
                  <c:v>3.8</c:v>
                </c:pt>
                <c:pt idx="36">
                  <c:v>3.4</c:v>
                </c:pt>
                <c:pt idx="37">
                  <c:v>3.2</c:v>
                </c:pt>
                <c:pt idx="38">
                  <c:v>2.9</c:v>
                </c:pt>
                <c:pt idx="39">
                  <c:v>3.8</c:v>
                </c:pt>
                <c:pt idx="40">
                  <c:v>3.3</c:v>
                </c:pt>
                <c:pt idx="41">
                  <c:v>3.4</c:v>
                </c:pt>
                <c:pt idx="42">
                  <c:v>3</c:v>
                </c:pt>
                <c:pt idx="43">
                  <c:v>3.3</c:v>
                </c:pt>
                <c:pt idx="44">
                  <c:v>3.3</c:v>
                </c:pt>
                <c:pt idx="45">
                  <c:v>3.1</c:v>
                </c:pt>
                <c:pt idx="46">
                  <c:v>3.3</c:v>
                </c:pt>
                <c:pt idx="47">
                  <c:v>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86-4949-B4BF-8B00EE82CC8B}"/>
            </c:ext>
          </c:extLst>
        </c:ser>
        <c:ser>
          <c:idx val="2"/>
          <c:order val="2"/>
          <c:tx>
            <c:strRef>
              <c:f>'DG3'!$E$3</c:f>
              <c:strCache>
                <c:ptCount val="1"/>
                <c:pt idx="0">
                  <c:v>Diferencial G-E</c:v>
                </c:pt>
              </c:strCache>
            </c:strRef>
          </c:tx>
          <c:spPr>
            <a:ln w="50800">
              <a:solidFill>
                <a:schemeClr val="accent6">
                  <a:lumMod val="60000"/>
                  <a:lumOff val="40000"/>
                </a:schemeClr>
              </a:solidFill>
            </a:ln>
          </c:spPr>
          <c:marker>
            <c:symbol val="none"/>
          </c:marker>
          <c:cat>
            <c:multiLvlStrRef>
              <c:f>'DG3'!$A$4:$B$51</c:f>
              <c:multiLvlStrCache>
                <c:ptCount val="48"/>
                <c:lvl>
                  <c:pt idx="0">
                    <c:v>x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x</c:v>
                  </c:pt>
                  <c:pt idx="6">
                    <c:v>xl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x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x</c:v>
                  </c:pt>
                  <c:pt idx="18">
                    <c:v>xl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x</c:v>
                  </c:pt>
                  <c:pt idx="25">
                    <c:v>f</c:v>
                  </c:pt>
                  <c:pt idx="26">
                    <c:v>m</c:v>
                  </c:pt>
                  <c:pt idx="27">
                    <c:v>a</c:v>
                  </c:pt>
                  <c:pt idx="28">
                    <c:v>m</c:v>
                  </c:pt>
                  <c:pt idx="29">
                    <c:v>x</c:v>
                  </c:pt>
                  <c:pt idx="30">
                    <c:v>xl</c:v>
                  </c:pt>
                  <c:pt idx="31">
                    <c:v>a</c:v>
                  </c:pt>
                  <c:pt idx="32">
                    <c:v>s</c:v>
                  </c:pt>
                  <c:pt idx="33">
                    <c:v>o</c:v>
                  </c:pt>
                  <c:pt idx="34">
                    <c:v>n</c:v>
                  </c:pt>
                  <c:pt idx="35">
                    <c:v>d</c:v>
                  </c:pt>
                  <c:pt idx="36">
                    <c:v>x</c:v>
                  </c:pt>
                  <c:pt idx="37">
                    <c:v>f</c:v>
                  </c:pt>
                  <c:pt idx="38">
                    <c:v>m</c:v>
                  </c:pt>
                  <c:pt idx="39">
                    <c:v>a</c:v>
                  </c:pt>
                  <c:pt idx="40">
                    <c:v>m</c:v>
                  </c:pt>
                  <c:pt idx="41">
                    <c:v>x</c:v>
                  </c:pt>
                  <c:pt idx="42">
                    <c:v>xl</c:v>
                  </c:pt>
                  <c:pt idx="43">
                    <c:v>a</c:v>
                  </c:pt>
                  <c:pt idx="44">
                    <c:v>s</c:v>
                  </c:pt>
                  <c:pt idx="45">
                    <c:v>o</c:v>
                  </c:pt>
                  <c:pt idx="46">
                    <c:v>n</c:v>
                  </c:pt>
                  <c:pt idx="47">
                    <c:v>d</c:v>
                  </c:pt>
                </c:lvl>
                <c:lvl>
                  <c:pt idx="0">
                    <c:v>2022</c:v>
                  </c:pt>
                  <c:pt idx="12">
                    <c:v>2023</c:v>
                  </c:pt>
                  <c:pt idx="24">
                    <c:v>2024</c:v>
                  </c:pt>
                  <c:pt idx="36">
                    <c:v>2025</c:v>
                  </c:pt>
                </c:lvl>
              </c:multiLvlStrCache>
            </c:multiLvlStrRef>
          </c:cat>
          <c:val>
            <c:numRef>
              <c:f>'DG3'!$E$4:$E$51</c:f>
              <c:numCache>
                <c:formatCode>0.0</c:formatCode>
                <c:ptCount val="48"/>
                <c:pt idx="0">
                  <c:v>0.19999999999999996</c:v>
                </c:pt>
                <c:pt idx="1">
                  <c:v>0.29999999999999982</c:v>
                </c:pt>
                <c:pt idx="2">
                  <c:v>0.5</c:v>
                </c:pt>
                <c:pt idx="3">
                  <c:v>0.60000000000000009</c:v>
                </c:pt>
                <c:pt idx="4">
                  <c:v>0.5</c:v>
                </c:pt>
                <c:pt idx="5">
                  <c:v>0.60000000000000053</c:v>
                </c:pt>
                <c:pt idx="6">
                  <c:v>0.60000000000000009</c:v>
                </c:pt>
                <c:pt idx="7">
                  <c:v>0.60000000000000053</c:v>
                </c:pt>
                <c:pt idx="8">
                  <c:v>0.70000000000000018</c:v>
                </c:pt>
                <c:pt idx="9">
                  <c:v>0.39999999999999991</c:v>
                </c:pt>
                <c:pt idx="10">
                  <c:v>0.70000000000000018</c:v>
                </c:pt>
                <c:pt idx="11">
                  <c:v>0.70000000000000018</c:v>
                </c:pt>
                <c:pt idx="12">
                  <c:v>0.60000000000000053</c:v>
                </c:pt>
                <c:pt idx="13">
                  <c:v>0.39999999999999947</c:v>
                </c:pt>
                <c:pt idx="14">
                  <c:v>0.19999999999999929</c:v>
                </c:pt>
                <c:pt idx="15">
                  <c:v>0</c:v>
                </c:pt>
                <c:pt idx="16">
                  <c:v>9.9999999999999645E-2</c:v>
                </c:pt>
                <c:pt idx="17">
                  <c:v>0.20000000000000018</c:v>
                </c:pt>
                <c:pt idx="18">
                  <c:v>0.10000000000000053</c:v>
                </c:pt>
                <c:pt idx="19">
                  <c:v>9.9999999999999645E-2</c:v>
                </c:pt>
                <c:pt idx="20">
                  <c:v>0.20000000000000018</c:v>
                </c:pt>
                <c:pt idx="21">
                  <c:v>0.29999999999999982</c:v>
                </c:pt>
                <c:pt idx="22">
                  <c:v>0.29999999999999982</c:v>
                </c:pt>
                <c:pt idx="23">
                  <c:v>0.39999999999999991</c:v>
                </c:pt>
                <c:pt idx="24">
                  <c:v>0.69999999999999973</c:v>
                </c:pt>
                <c:pt idx="25">
                  <c:v>0.69999999999999973</c:v>
                </c:pt>
                <c:pt idx="26">
                  <c:v>0.60000000000000009</c:v>
                </c:pt>
                <c:pt idx="27">
                  <c:v>0.69999999999999973</c:v>
                </c:pt>
                <c:pt idx="28">
                  <c:v>0.5</c:v>
                </c:pt>
                <c:pt idx="29">
                  <c:v>0.5</c:v>
                </c:pt>
                <c:pt idx="30">
                  <c:v>0.69999999999999973</c:v>
                </c:pt>
                <c:pt idx="31">
                  <c:v>0.59999999999999964</c:v>
                </c:pt>
                <c:pt idx="32">
                  <c:v>0.40000000000000036</c:v>
                </c:pt>
                <c:pt idx="33">
                  <c:v>0.60000000000000009</c:v>
                </c:pt>
                <c:pt idx="34">
                  <c:v>0.5</c:v>
                </c:pt>
                <c:pt idx="35">
                  <c:v>0.29999999999999982</c:v>
                </c:pt>
                <c:pt idx="36">
                  <c:v>0</c:v>
                </c:pt>
                <c:pt idx="37">
                  <c:v>0</c:v>
                </c:pt>
                <c:pt idx="38">
                  <c:v>-0.10000000000000009</c:v>
                </c:pt>
                <c:pt idx="39">
                  <c:v>-0.10000000000000009</c:v>
                </c:pt>
                <c:pt idx="40">
                  <c:v>0</c:v>
                </c:pt>
                <c:pt idx="41">
                  <c:v>0.19999999999999973</c:v>
                </c:pt>
                <c:pt idx="42">
                  <c:v>-0.39999999999999991</c:v>
                </c:pt>
                <c:pt idx="43">
                  <c:v>-0.20000000000000018</c:v>
                </c:pt>
                <c:pt idx="44">
                  <c:v>-0.20000000000000018</c:v>
                </c:pt>
                <c:pt idx="45">
                  <c:v>-0.5</c:v>
                </c:pt>
                <c:pt idx="46">
                  <c:v>-0.40000000000000036</c:v>
                </c:pt>
                <c:pt idx="47">
                  <c:v>-0.40000000000000036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75-4271-A93B-5E4FD096FF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9027712"/>
        <c:axId val="219037696"/>
      </c:lineChart>
      <c:catAx>
        <c:axId val="21902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9037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037696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9027712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accent1"/>
                </a:solidFill>
              </a:rPr>
              <a:t>Gráfico 4</a:t>
            </a:r>
          </a:p>
          <a:p>
            <a:pPr algn="l">
              <a:defRPr sz="2000"/>
            </a:pPr>
            <a:r>
              <a:rPr lang="gl-ES" sz="2000"/>
              <a:t>Índice de confianza do consumidor (</a:t>
            </a:r>
            <a:r>
              <a:rPr lang="gl-ES" sz="1600"/>
              <a:t>ICC</a:t>
            </a:r>
            <a:r>
              <a:rPr lang="gl-ES" sz="2000"/>
              <a:t>)</a:t>
            </a:r>
          </a:p>
          <a:p>
            <a:pPr algn="l">
              <a:defRPr sz="2000"/>
            </a:pPr>
            <a:r>
              <a:rPr lang="gl-ES" sz="2000"/>
              <a:t>e os seus compoñentes	</a:t>
            </a:r>
          </a:p>
        </c:rich>
      </c:tx>
      <c:layout>
        <c:manualLayout>
          <c:xMode val="edge"/>
          <c:yMode val="edge"/>
          <c:x val="5.692783570082155E-3"/>
          <c:y val="3.646965570953415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8379417094338743E-2"/>
          <c:y val="0.20053627551820408"/>
          <c:w val="0.89780967883566642"/>
          <c:h val="0.52899792615137442"/>
        </c:manualLayout>
      </c:layout>
      <c:lineChart>
        <c:grouping val="standard"/>
        <c:varyColors val="0"/>
        <c:ser>
          <c:idx val="0"/>
          <c:order val="0"/>
          <c:tx>
            <c:strRef>
              <c:f>'DG4'!$B$3</c:f>
              <c:strCache>
                <c:ptCount val="1"/>
                <c:pt idx="0">
                  <c:v>ICC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'DG4'!$A$4:$A$15</c:f>
              <c:strCache>
                <c:ptCount val="12"/>
                <c:pt idx="0">
                  <c:v>2023/I</c:v>
                </c:pt>
                <c:pt idx="1">
                  <c:v>2023/II</c:v>
                </c:pt>
                <c:pt idx="2">
                  <c:v>2023/III</c:v>
                </c:pt>
                <c:pt idx="3">
                  <c:v>2023/IV</c:v>
                </c:pt>
                <c:pt idx="4">
                  <c:v>2024/I</c:v>
                </c:pt>
                <c:pt idx="5">
                  <c:v>2024/II</c:v>
                </c:pt>
                <c:pt idx="6">
                  <c:v>2024/III</c:v>
                </c:pt>
                <c:pt idx="7">
                  <c:v>2024/IV</c:v>
                </c:pt>
                <c:pt idx="8">
                  <c:v>2025/I</c:v>
                </c:pt>
                <c:pt idx="9">
                  <c:v>2025/II</c:v>
                </c:pt>
                <c:pt idx="10">
                  <c:v>2025/III</c:v>
                </c:pt>
                <c:pt idx="11">
                  <c:v>2025/IV</c:v>
                </c:pt>
              </c:strCache>
            </c:strRef>
          </c:cat>
          <c:val>
            <c:numRef>
              <c:f>'DG4'!$B$4:$B$15</c:f>
              <c:numCache>
                <c:formatCode>0.00</c:formatCode>
                <c:ptCount val="12"/>
                <c:pt idx="0">
                  <c:v>-20.96</c:v>
                </c:pt>
                <c:pt idx="1">
                  <c:v>-12.05</c:v>
                </c:pt>
                <c:pt idx="2">
                  <c:v>-16.77</c:v>
                </c:pt>
                <c:pt idx="3">
                  <c:v>-22.92</c:v>
                </c:pt>
                <c:pt idx="4">
                  <c:v>-16.27</c:v>
                </c:pt>
                <c:pt idx="5">
                  <c:v>-13.21</c:v>
                </c:pt>
                <c:pt idx="6">
                  <c:v>-13.93</c:v>
                </c:pt>
                <c:pt idx="7">
                  <c:v>-16.46</c:v>
                </c:pt>
                <c:pt idx="8">
                  <c:v>-13.81</c:v>
                </c:pt>
                <c:pt idx="9">
                  <c:v>-12.25</c:v>
                </c:pt>
                <c:pt idx="10">
                  <c:v>-13.01</c:v>
                </c:pt>
                <c:pt idx="11">
                  <c:v>-14.47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D0-4D54-8F83-88FE9FE5E06A}"/>
            </c:ext>
          </c:extLst>
        </c:ser>
        <c:ser>
          <c:idx val="1"/>
          <c:order val="1"/>
          <c:tx>
            <c:strRef>
              <c:f>'DG4'!$C$3</c:f>
              <c:strCache>
                <c:ptCount val="1"/>
                <c:pt idx="0">
                  <c:v>Situación financeira persoal (perspectivas de evolución)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strRef>
              <c:f>'DG4'!$A$4:$A$15</c:f>
              <c:strCache>
                <c:ptCount val="12"/>
                <c:pt idx="0">
                  <c:v>2023/I</c:v>
                </c:pt>
                <c:pt idx="1">
                  <c:v>2023/II</c:v>
                </c:pt>
                <c:pt idx="2">
                  <c:v>2023/III</c:v>
                </c:pt>
                <c:pt idx="3">
                  <c:v>2023/IV</c:v>
                </c:pt>
                <c:pt idx="4">
                  <c:v>2024/I</c:v>
                </c:pt>
                <c:pt idx="5">
                  <c:v>2024/II</c:v>
                </c:pt>
                <c:pt idx="6">
                  <c:v>2024/III</c:v>
                </c:pt>
                <c:pt idx="7">
                  <c:v>2024/IV</c:v>
                </c:pt>
                <c:pt idx="8">
                  <c:v>2025/I</c:v>
                </c:pt>
                <c:pt idx="9">
                  <c:v>2025/II</c:v>
                </c:pt>
                <c:pt idx="10">
                  <c:v>2025/III</c:v>
                </c:pt>
                <c:pt idx="11">
                  <c:v>2025/IV</c:v>
                </c:pt>
              </c:strCache>
            </c:strRef>
          </c:cat>
          <c:val>
            <c:numRef>
              <c:f>'DG4'!$C$4:$C$15</c:f>
              <c:numCache>
                <c:formatCode>0.00</c:formatCode>
                <c:ptCount val="12"/>
                <c:pt idx="0">
                  <c:v>-7.57</c:v>
                </c:pt>
                <c:pt idx="1">
                  <c:v>-4.2300000000000004</c:v>
                </c:pt>
                <c:pt idx="2">
                  <c:v>-6.24</c:v>
                </c:pt>
                <c:pt idx="3">
                  <c:v>-10.25</c:v>
                </c:pt>
                <c:pt idx="4">
                  <c:v>-5.12</c:v>
                </c:pt>
                <c:pt idx="5">
                  <c:v>-6.61</c:v>
                </c:pt>
                <c:pt idx="6">
                  <c:v>-6.17</c:v>
                </c:pt>
                <c:pt idx="7">
                  <c:v>-5.25</c:v>
                </c:pt>
                <c:pt idx="8">
                  <c:v>-3.44</c:v>
                </c:pt>
                <c:pt idx="9">
                  <c:v>-5.3</c:v>
                </c:pt>
                <c:pt idx="10">
                  <c:v>-6.76</c:v>
                </c:pt>
                <c:pt idx="11">
                  <c:v>-7.08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D0-4D54-8F83-88FE9FE5E06A}"/>
            </c:ext>
          </c:extLst>
        </c:ser>
        <c:ser>
          <c:idx val="2"/>
          <c:order val="2"/>
          <c:tx>
            <c:strRef>
              <c:f>'DG4'!$D$3</c:f>
              <c:strCache>
                <c:ptCount val="1"/>
                <c:pt idx="0">
                  <c:v>Capacidade futura de aforro</c:v>
                </c:pt>
              </c:strCache>
            </c:strRef>
          </c:tx>
          <c:spPr>
            <a:ln w="50800">
              <a:solidFill>
                <a:schemeClr val="accent1">
                  <a:lumMod val="40000"/>
                  <a:lumOff val="60000"/>
                </a:schemeClr>
              </a:solidFill>
            </a:ln>
          </c:spPr>
          <c:marker>
            <c:symbol val="none"/>
          </c:marker>
          <c:cat>
            <c:strRef>
              <c:f>'DG4'!$A$4:$A$15</c:f>
              <c:strCache>
                <c:ptCount val="12"/>
                <c:pt idx="0">
                  <c:v>2023/I</c:v>
                </c:pt>
                <c:pt idx="1">
                  <c:v>2023/II</c:v>
                </c:pt>
                <c:pt idx="2">
                  <c:v>2023/III</c:v>
                </c:pt>
                <c:pt idx="3">
                  <c:v>2023/IV</c:v>
                </c:pt>
                <c:pt idx="4">
                  <c:v>2024/I</c:v>
                </c:pt>
                <c:pt idx="5">
                  <c:v>2024/II</c:v>
                </c:pt>
                <c:pt idx="6">
                  <c:v>2024/III</c:v>
                </c:pt>
                <c:pt idx="7">
                  <c:v>2024/IV</c:v>
                </c:pt>
                <c:pt idx="8">
                  <c:v>2025/I</c:v>
                </c:pt>
                <c:pt idx="9">
                  <c:v>2025/II</c:v>
                </c:pt>
                <c:pt idx="10">
                  <c:v>2025/III</c:v>
                </c:pt>
                <c:pt idx="11">
                  <c:v>2025/IV</c:v>
                </c:pt>
              </c:strCache>
            </c:strRef>
          </c:cat>
          <c:val>
            <c:numRef>
              <c:f>'DG4'!$D$4:$D$15</c:f>
              <c:numCache>
                <c:formatCode>0.00</c:formatCode>
                <c:ptCount val="12"/>
                <c:pt idx="0">
                  <c:v>-35.56</c:v>
                </c:pt>
                <c:pt idx="1">
                  <c:v>-28.03</c:v>
                </c:pt>
                <c:pt idx="2">
                  <c:v>-35.18</c:v>
                </c:pt>
                <c:pt idx="3">
                  <c:v>-38.03</c:v>
                </c:pt>
                <c:pt idx="4">
                  <c:v>-31.59</c:v>
                </c:pt>
                <c:pt idx="5">
                  <c:v>-28.31</c:v>
                </c:pt>
                <c:pt idx="6">
                  <c:v>-27.29</c:v>
                </c:pt>
                <c:pt idx="7">
                  <c:v>-29.17</c:v>
                </c:pt>
                <c:pt idx="8">
                  <c:v>-25.95</c:v>
                </c:pt>
                <c:pt idx="9">
                  <c:v>-19.489999999999998</c:v>
                </c:pt>
                <c:pt idx="10">
                  <c:v>-19.95</c:v>
                </c:pt>
                <c:pt idx="11">
                  <c:v>-22.44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D0-4D54-8F83-88FE9FE5E06A}"/>
            </c:ext>
          </c:extLst>
        </c:ser>
        <c:ser>
          <c:idx val="3"/>
          <c:order val="3"/>
          <c:tx>
            <c:strRef>
              <c:f>'DG4'!$E$3</c:f>
              <c:strCache>
                <c:ptCount val="1"/>
                <c:pt idx="0">
                  <c:v>Situación económica en Galicia (perspectivas de evolución)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'DG4'!$A$4:$A$15</c:f>
              <c:strCache>
                <c:ptCount val="12"/>
                <c:pt idx="0">
                  <c:v>2023/I</c:v>
                </c:pt>
                <c:pt idx="1">
                  <c:v>2023/II</c:v>
                </c:pt>
                <c:pt idx="2">
                  <c:v>2023/III</c:v>
                </c:pt>
                <c:pt idx="3">
                  <c:v>2023/IV</c:v>
                </c:pt>
                <c:pt idx="4">
                  <c:v>2024/I</c:v>
                </c:pt>
                <c:pt idx="5">
                  <c:v>2024/II</c:v>
                </c:pt>
                <c:pt idx="6">
                  <c:v>2024/III</c:v>
                </c:pt>
                <c:pt idx="7">
                  <c:v>2024/IV</c:v>
                </c:pt>
                <c:pt idx="8">
                  <c:v>2025/I</c:v>
                </c:pt>
                <c:pt idx="9">
                  <c:v>2025/II</c:v>
                </c:pt>
                <c:pt idx="10">
                  <c:v>2025/III</c:v>
                </c:pt>
                <c:pt idx="11">
                  <c:v>2025/IV</c:v>
                </c:pt>
              </c:strCache>
            </c:strRef>
          </c:cat>
          <c:val>
            <c:numRef>
              <c:f>'DG4'!$E$4:$E$15</c:f>
              <c:numCache>
                <c:formatCode>0.00</c:formatCode>
                <c:ptCount val="12"/>
                <c:pt idx="0">
                  <c:v>-22.15</c:v>
                </c:pt>
                <c:pt idx="1">
                  <c:v>-10.41</c:v>
                </c:pt>
                <c:pt idx="2">
                  <c:v>-12.61</c:v>
                </c:pt>
                <c:pt idx="3">
                  <c:v>-23.67</c:v>
                </c:pt>
                <c:pt idx="4">
                  <c:v>-15.9</c:v>
                </c:pt>
                <c:pt idx="5">
                  <c:v>-11.91</c:v>
                </c:pt>
                <c:pt idx="6">
                  <c:v>-11.55</c:v>
                </c:pt>
                <c:pt idx="7">
                  <c:v>-16.48</c:v>
                </c:pt>
                <c:pt idx="8">
                  <c:v>-15.78</c:v>
                </c:pt>
                <c:pt idx="9">
                  <c:v>-18.02</c:v>
                </c:pt>
                <c:pt idx="10">
                  <c:v>-15.57</c:v>
                </c:pt>
                <c:pt idx="11">
                  <c:v>-17.93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0D0-4D54-8F83-88FE9FE5E0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9683456"/>
        <c:axId val="219693440"/>
      </c:lineChart>
      <c:catAx>
        <c:axId val="2196834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sz="1400" b="0"/>
            </a:pPr>
            <a:endParaRPr lang="es-ES"/>
          </a:p>
        </c:txPr>
        <c:crossAx val="21969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693440"/>
        <c:scaling>
          <c:orientation val="minMax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968345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4.1883469332863778E-3"/>
          <c:y val="0.88407378708322892"/>
          <c:w val="0.98068851818239866"/>
          <c:h val="9.0877616602768413E-2"/>
        </c:manualLayout>
      </c:layout>
      <c:overlay val="0"/>
      <c:txPr>
        <a:bodyPr/>
        <a:lstStyle/>
        <a:p>
          <a:pPr>
            <a:defRPr sz="1200"/>
          </a:pPr>
          <a:endParaRPr lang="es-ES"/>
        </a:p>
      </c:txPr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 algn="l" rtl="0">
              <a:defRPr sz="1200" b="1" i="0" u="none" strike="noStrike" kern="1200" spc="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1200" b="1" i="0" u="none" strike="noStrike" kern="1200" baseline="0">
                <a:solidFill>
                  <a:schemeClr val="accent1"/>
                </a:solidFill>
                <a:latin typeface="Museo Sans 500" pitchFamily="50" charset="0"/>
                <a:ea typeface="+mn-ea"/>
                <a:cs typeface="+mn-cs"/>
              </a:rPr>
              <a:t>Gráfico 5</a:t>
            </a:r>
          </a:p>
          <a:p>
            <a:pPr algn="l" rtl="0">
              <a:defRPr sz="1200" b="1">
                <a:solidFill>
                  <a:sysClr val="windowText" lastClr="000000"/>
                </a:solidFill>
                <a:latin typeface="Museo Sans 500" pitchFamily="50" charset="0"/>
              </a:defRPr>
            </a:pPr>
            <a:r>
              <a:rPr lang="es-ES" sz="1200" b="1" i="0" baseline="0">
                <a:effectLst/>
              </a:rPr>
              <a:t>Variación do índice da cifra de negocios </a:t>
            </a:r>
            <a:endParaRPr lang="es-ES" sz="1200">
              <a:effectLst/>
            </a:endParaRPr>
          </a:p>
          <a:p>
            <a:pPr algn="l" rtl="0">
              <a:defRPr sz="1200" b="1">
                <a:solidFill>
                  <a:sysClr val="windowText" lastClr="000000"/>
                </a:solidFill>
                <a:latin typeface="Museo Sans 500" pitchFamily="50" charset="0"/>
              </a:defRPr>
            </a:pPr>
            <a:r>
              <a:rPr lang="es-ES" sz="1200" b="1" i="0" baseline="0">
                <a:effectLst/>
              </a:rPr>
              <a:t>(a prezos correntes) do comercio en Galicia</a:t>
            </a:r>
            <a:endParaRPr lang="es-ES" sz="1200">
              <a:effectLst/>
            </a:endParaRPr>
          </a:p>
          <a:p>
            <a:pPr algn="l" rtl="0">
              <a:defRPr sz="1200" b="1">
                <a:solidFill>
                  <a:sysClr val="windowText" lastClr="000000"/>
                </a:solidFill>
                <a:latin typeface="Museo Sans 500" pitchFamily="50" charset="0"/>
              </a:defRPr>
            </a:pPr>
            <a:r>
              <a:rPr lang="es-ES" sz="1200" b="0" i="0" baseline="0">
                <a:effectLst/>
              </a:rPr>
              <a:t>Taxas de variación media no que vai de ano (en %)	</a:t>
            </a:r>
            <a:endParaRPr lang="es-ES" sz="1200"/>
          </a:p>
        </c:rich>
      </c:tx>
      <c:layout>
        <c:manualLayout>
          <c:xMode val="edge"/>
          <c:yMode val="edge"/>
          <c:x val="6.6002602731988396E-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 algn="l" rtl="0">
            <a:defRPr sz="1200" b="1" i="0" u="none" strike="noStrike" kern="1200" spc="0" baseline="0">
              <a:solidFill>
                <a:sysClr val="windowText" lastClr="000000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032906059810554E-2"/>
          <c:y val="0.16992739627628536"/>
          <c:w val="0.94854922069461889"/>
          <c:h val="0.65437786123027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'GD5'!$B$4</c:f>
              <c:strCache>
                <c:ptCount val="1"/>
                <c:pt idx="0">
                  <c:v>Venda e reparación de vehículos de motor e motocicletas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'GD5'!$A$5:$A$8</c:f>
              <c:strCache>
                <c:ptCount val="4"/>
                <c:pt idx="0">
                  <c:v>Decembro 2022</c:v>
                </c:pt>
                <c:pt idx="1">
                  <c:v>Decembro 2023</c:v>
                </c:pt>
                <c:pt idx="2">
                  <c:v>Decembro 2024</c:v>
                </c:pt>
                <c:pt idx="3">
                  <c:v>Decembro 2025</c:v>
                </c:pt>
              </c:strCache>
            </c:strRef>
          </c:cat>
          <c:val>
            <c:numRef>
              <c:f>'GD5'!$B$5:$B$8</c:f>
              <c:numCache>
                <c:formatCode>General</c:formatCode>
                <c:ptCount val="4"/>
                <c:pt idx="0">
                  <c:v>12.6</c:v>
                </c:pt>
                <c:pt idx="1">
                  <c:v>9</c:v>
                </c:pt>
                <c:pt idx="2">
                  <c:v>17.7</c:v>
                </c:pt>
                <c:pt idx="3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3F-442E-83FB-72FAAA7B1FAB}"/>
            </c:ext>
          </c:extLst>
        </c:ser>
        <c:ser>
          <c:idx val="1"/>
          <c:order val="1"/>
          <c:tx>
            <c:strRef>
              <c:f>'GD5'!$C$4</c:f>
              <c:strCache>
                <c:ptCount val="1"/>
                <c:pt idx="0">
                  <c:v>Comercio por xunto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'GD5'!$A$5:$A$8</c:f>
              <c:strCache>
                <c:ptCount val="4"/>
                <c:pt idx="0">
                  <c:v>Decembro 2022</c:v>
                </c:pt>
                <c:pt idx="1">
                  <c:v>Decembro 2023</c:v>
                </c:pt>
                <c:pt idx="2">
                  <c:v>Decembro 2024</c:v>
                </c:pt>
                <c:pt idx="3">
                  <c:v>Decembro 2025</c:v>
                </c:pt>
              </c:strCache>
            </c:strRef>
          </c:cat>
          <c:val>
            <c:numRef>
              <c:f>'GD5'!$C$5:$C$8</c:f>
              <c:numCache>
                <c:formatCode>General</c:formatCode>
                <c:ptCount val="4"/>
                <c:pt idx="0">
                  <c:v>34.1</c:v>
                </c:pt>
                <c:pt idx="1">
                  <c:v>2.1</c:v>
                </c:pt>
                <c:pt idx="2">
                  <c:v>0.1</c:v>
                </c:pt>
                <c:pt idx="3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53F-442E-83FB-72FAAA7B1FAB}"/>
            </c:ext>
          </c:extLst>
        </c:ser>
        <c:ser>
          <c:idx val="2"/>
          <c:order val="2"/>
          <c:tx>
            <c:strRef>
              <c:f>'GD5'!$D$4</c:f>
              <c:strCache>
                <c:ptCount val="1"/>
                <c:pt idx="0">
                  <c:v>Comercio polo miúdo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'GD5'!$A$5:$A$8</c:f>
              <c:strCache>
                <c:ptCount val="4"/>
                <c:pt idx="0">
                  <c:v>Decembro 2022</c:v>
                </c:pt>
                <c:pt idx="1">
                  <c:v>Decembro 2023</c:v>
                </c:pt>
                <c:pt idx="2">
                  <c:v>Decembro 2024</c:v>
                </c:pt>
                <c:pt idx="3">
                  <c:v>Decembro 2025</c:v>
                </c:pt>
              </c:strCache>
            </c:strRef>
          </c:cat>
          <c:val>
            <c:numRef>
              <c:f>'GD5'!$D$5:$D$8</c:f>
              <c:numCache>
                <c:formatCode>General</c:formatCode>
                <c:ptCount val="4"/>
                <c:pt idx="0">
                  <c:v>10.8</c:v>
                </c:pt>
                <c:pt idx="1">
                  <c:v>6.5</c:v>
                </c:pt>
                <c:pt idx="2">
                  <c:v>3.4</c:v>
                </c:pt>
                <c:pt idx="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53F-442E-83FB-72FAAA7B1F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30810447"/>
        <c:axId val="1330809967"/>
      </c:barChart>
      <c:catAx>
        <c:axId val="133081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330809967"/>
        <c:crosses val="autoZero"/>
        <c:auto val="1"/>
        <c:lblAlgn val="ctr"/>
        <c:lblOffset val="100"/>
        <c:noMultiLvlLbl val="0"/>
      </c:catAx>
      <c:valAx>
        <c:axId val="1330809967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33081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3.2948265194360621E-3"/>
          <c:y val="0.89555359153623593"/>
          <c:w val="0.98447443180444227"/>
          <c:h val="7.92449433587396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accent1"/>
                </a:solidFill>
              </a:rPr>
              <a:t>Gráfico 6</a:t>
            </a:r>
          </a:p>
          <a:p>
            <a:pPr algn="l">
              <a:defRPr sz="2000"/>
            </a:pPr>
            <a:r>
              <a:rPr lang="gl-ES" sz="2000"/>
              <a:t>Índices de ocupación e cifra de negocios</a:t>
            </a:r>
          </a:p>
          <a:p>
            <a:pPr algn="l">
              <a:defRPr sz="2000"/>
            </a:pPr>
            <a:r>
              <a:rPr lang="gl-ES" sz="2000"/>
              <a:t>(a prezos constantes) no comercio polo miúdo de Galicia</a:t>
            </a:r>
          </a:p>
          <a:p>
            <a:pPr algn="l">
              <a:defRPr sz="2000"/>
            </a:pPr>
            <a:r>
              <a:rPr lang="gl-ES" sz="1600" b="0"/>
              <a:t>Taxas de variación interanuais (en %)		</a:t>
            </a:r>
            <a:r>
              <a:rPr lang="gl-ES" sz="1600"/>
              <a:t>		</a:t>
            </a:r>
            <a:r>
              <a:rPr lang="gl-ES" sz="2000"/>
              <a:t>		 						</a:t>
            </a:r>
          </a:p>
        </c:rich>
      </c:tx>
      <c:layout>
        <c:manualLayout>
          <c:xMode val="edge"/>
          <c:yMode val="edge"/>
          <c:x val="7.9677821798001241E-3"/>
          <c:y val="9.911597048479450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4077456977176789E-2"/>
          <c:y val="0.25869501863618594"/>
          <c:w val="0.91048647215856904"/>
          <c:h val="0.52428638210082201"/>
        </c:manualLayout>
      </c:layout>
      <c:lineChart>
        <c:grouping val="standard"/>
        <c:varyColors val="0"/>
        <c:ser>
          <c:idx val="0"/>
          <c:order val="0"/>
          <c:tx>
            <c:strRef>
              <c:f>'DG6'!$C$5</c:f>
              <c:strCache>
                <c:ptCount val="1"/>
                <c:pt idx="0">
                  <c:v>Xeral</c:v>
                </c:pt>
              </c:strCache>
            </c:strRef>
          </c:tx>
          <c:spPr>
            <a:ln w="50800"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'DG6'!$A$6:$B$41</c:f>
              <c:multiLvlStrCache>
                <c:ptCount val="36"/>
                <c:lvl>
                  <c:pt idx="0">
                    <c:v>x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x</c:v>
                  </c:pt>
                  <c:pt idx="6">
                    <c:v>xl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x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x</c:v>
                  </c:pt>
                  <c:pt idx="18">
                    <c:v>xl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x</c:v>
                  </c:pt>
                  <c:pt idx="25">
                    <c:v>f</c:v>
                  </c:pt>
                  <c:pt idx="26">
                    <c:v>m</c:v>
                  </c:pt>
                  <c:pt idx="27">
                    <c:v>a</c:v>
                  </c:pt>
                  <c:pt idx="28">
                    <c:v>m</c:v>
                  </c:pt>
                  <c:pt idx="29">
                    <c:v>x</c:v>
                  </c:pt>
                  <c:pt idx="30">
                    <c:v>xl</c:v>
                  </c:pt>
                  <c:pt idx="31">
                    <c:v>a</c:v>
                  </c:pt>
                  <c:pt idx="32">
                    <c:v>s</c:v>
                  </c:pt>
                  <c:pt idx="33">
                    <c:v>o</c:v>
                  </c:pt>
                  <c:pt idx="34">
                    <c:v>n</c:v>
                  </c:pt>
                  <c:pt idx="35">
                    <c:v>d</c:v>
                  </c:pt>
                </c:lvl>
                <c:lvl>
                  <c:pt idx="0">
                    <c:v>2023</c:v>
                  </c:pt>
                  <c:pt idx="12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'DG6'!$C$6:$C$41</c:f>
              <c:numCache>
                <c:formatCode>General</c:formatCode>
                <c:ptCount val="36"/>
                <c:pt idx="0">
                  <c:v>0</c:v>
                </c:pt>
                <c:pt idx="1">
                  <c:v>-0.6</c:v>
                </c:pt>
                <c:pt idx="2">
                  <c:v>1</c:v>
                </c:pt>
                <c:pt idx="3">
                  <c:v>-1.6</c:v>
                </c:pt>
                <c:pt idx="4">
                  <c:v>2</c:v>
                </c:pt>
                <c:pt idx="5">
                  <c:v>1.4</c:v>
                </c:pt>
                <c:pt idx="6">
                  <c:v>0.3</c:v>
                </c:pt>
                <c:pt idx="7">
                  <c:v>-1</c:v>
                </c:pt>
                <c:pt idx="8">
                  <c:v>-0.1</c:v>
                </c:pt>
                <c:pt idx="9">
                  <c:v>-1</c:v>
                </c:pt>
                <c:pt idx="10">
                  <c:v>1.1000000000000001</c:v>
                </c:pt>
                <c:pt idx="11">
                  <c:v>-0.3</c:v>
                </c:pt>
                <c:pt idx="12">
                  <c:v>2</c:v>
                </c:pt>
                <c:pt idx="13">
                  <c:v>2.8</c:v>
                </c:pt>
                <c:pt idx="14">
                  <c:v>-0.8</c:v>
                </c:pt>
                <c:pt idx="15">
                  <c:v>2.2000000000000002</c:v>
                </c:pt>
                <c:pt idx="16">
                  <c:v>-1.1000000000000001</c:v>
                </c:pt>
                <c:pt idx="17">
                  <c:v>-2.1</c:v>
                </c:pt>
                <c:pt idx="18">
                  <c:v>4.2</c:v>
                </c:pt>
                <c:pt idx="19">
                  <c:v>3.4</c:v>
                </c:pt>
                <c:pt idx="20">
                  <c:v>-0.1</c:v>
                </c:pt>
                <c:pt idx="21">
                  <c:v>4.7</c:v>
                </c:pt>
                <c:pt idx="22">
                  <c:v>1.9</c:v>
                </c:pt>
                <c:pt idx="23">
                  <c:v>3.6</c:v>
                </c:pt>
                <c:pt idx="24">
                  <c:v>1</c:v>
                </c:pt>
                <c:pt idx="25">
                  <c:v>0.2</c:v>
                </c:pt>
                <c:pt idx="26">
                  <c:v>2.2000000000000002</c:v>
                </c:pt>
                <c:pt idx="27">
                  <c:v>3.1</c:v>
                </c:pt>
                <c:pt idx="28">
                  <c:v>5.4</c:v>
                </c:pt>
                <c:pt idx="29">
                  <c:v>5.4</c:v>
                </c:pt>
                <c:pt idx="30">
                  <c:v>3.4</c:v>
                </c:pt>
                <c:pt idx="31">
                  <c:v>0.8</c:v>
                </c:pt>
                <c:pt idx="32">
                  <c:v>5.0999999999999996</c:v>
                </c:pt>
                <c:pt idx="33">
                  <c:v>4.4000000000000004</c:v>
                </c:pt>
                <c:pt idx="34">
                  <c:v>1.6</c:v>
                </c:pt>
                <c:pt idx="35">
                  <c:v>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1A-4F7C-A701-396FD83829BB}"/>
            </c:ext>
          </c:extLst>
        </c:ser>
        <c:ser>
          <c:idx val="1"/>
          <c:order val="1"/>
          <c:tx>
            <c:strRef>
              <c:f>'DG6'!$D$5</c:f>
              <c:strCache>
                <c:ptCount val="1"/>
                <c:pt idx="0">
                  <c:v>Xeral sen estacións de servizos</c:v>
                </c:pt>
              </c:strCache>
            </c:strRef>
          </c:tx>
          <c:spPr>
            <a:ln w="50800"/>
          </c:spPr>
          <c:marker>
            <c:symbol val="none"/>
          </c:marker>
          <c:cat>
            <c:multiLvlStrRef>
              <c:f>'DG6'!$A$6:$B$41</c:f>
              <c:multiLvlStrCache>
                <c:ptCount val="36"/>
                <c:lvl>
                  <c:pt idx="0">
                    <c:v>x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x</c:v>
                  </c:pt>
                  <c:pt idx="6">
                    <c:v>xl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x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x</c:v>
                  </c:pt>
                  <c:pt idx="18">
                    <c:v>xl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x</c:v>
                  </c:pt>
                  <c:pt idx="25">
                    <c:v>f</c:v>
                  </c:pt>
                  <c:pt idx="26">
                    <c:v>m</c:v>
                  </c:pt>
                  <c:pt idx="27">
                    <c:v>a</c:v>
                  </c:pt>
                  <c:pt idx="28">
                    <c:v>m</c:v>
                  </c:pt>
                  <c:pt idx="29">
                    <c:v>x</c:v>
                  </c:pt>
                  <c:pt idx="30">
                    <c:v>xl</c:v>
                  </c:pt>
                  <c:pt idx="31">
                    <c:v>a</c:v>
                  </c:pt>
                  <c:pt idx="32">
                    <c:v>s</c:v>
                  </c:pt>
                  <c:pt idx="33">
                    <c:v>o</c:v>
                  </c:pt>
                  <c:pt idx="34">
                    <c:v>n</c:v>
                  </c:pt>
                  <c:pt idx="35">
                    <c:v>d</c:v>
                  </c:pt>
                </c:lvl>
                <c:lvl>
                  <c:pt idx="0">
                    <c:v>2023</c:v>
                  </c:pt>
                  <c:pt idx="12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'DG6'!$D$6:$D$41</c:f>
              <c:numCache>
                <c:formatCode>General</c:formatCode>
                <c:ptCount val="36"/>
                <c:pt idx="0">
                  <c:v>-0.5</c:v>
                </c:pt>
                <c:pt idx="1">
                  <c:v>-1.6</c:v>
                </c:pt>
                <c:pt idx="2">
                  <c:v>-1.1000000000000001</c:v>
                </c:pt>
                <c:pt idx="3">
                  <c:v>-0.6</c:v>
                </c:pt>
                <c:pt idx="4">
                  <c:v>3.2</c:v>
                </c:pt>
                <c:pt idx="5">
                  <c:v>2.5</c:v>
                </c:pt>
                <c:pt idx="6">
                  <c:v>1.7</c:v>
                </c:pt>
                <c:pt idx="7">
                  <c:v>0.8</c:v>
                </c:pt>
                <c:pt idx="8">
                  <c:v>1.8</c:v>
                </c:pt>
                <c:pt idx="9">
                  <c:v>0.1</c:v>
                </c:pt>
                <c:pt idx="10">
                  <c:v>2.2000000000000002</c:v>
                </c:pt>
                <c:pt idx="11">
                  <c:v>1.5</c:v>
                </c:pt>
                <c:pt idx="12">
                  <c:v>0.9</c:v>
                </c:pt>
                <c:pt idx="13">
                  <c:v>3.1</c:v>
                </c:pt>
                <c:pt idx="14">
                  <c:v>-0.7</c:v>
                </c:pt>
                <c:pt idx="15">
                  <c:v>2.2999999999999998</c:v>
                </c:pt>
                <c:pt idx="16">
                  <c:v>-1.2</c:v>
                </c:pt>
                <c:pt idx="17">
                  <c:v>-2.5</c:v>
                </c:pt>
                <c:pt idx="18">
                  <c:v>4.0999999999999996</c:v>
                </c:pt>
                <c:pt idx="19">
                  <c:v>2.6</c:v>
                </c:pt>
                <c:pt idx="20">
                  <c:v>-0.9</c:v>
                </c:pt>
                <c:pt idx="21">
                  <c:v>4.9000000000000004</c:v>
                </c:pt>
                <c:pt idx="22">
                  <c:v>2.2000000000000002</c:v>
                </c:pt>
                <c:pt idx="23">
                  <c:v>3.3</c:v>
                </c:pt>
                <c:pt idx="24">
                  <c:v>0.6</c:v>
                </c:pt>
                <c:pt idx="25">
                  <c:v>-0.3</c:v>
                </c:pt>
                <c:pt idx="26">
                  <c:v>1.5</c:v>
                </c:pt>
                <c:pt idx="27">
                  <c:v>1.9</c:v>
                </c:pt>
                <c:pt idx="28">
                  <c:v>4.4000000000000004</c:v>
                </c:pt>
                <c:pt idx="29">
                  <c:v>4.4000000000000004</c:v>
                </c:pt>
                <c:pt idx="30">
                  <c:v>2.5</c:v>
                </c:pt>
                <c:pt idx="31">
                  <c:v>0</c:v>
                </c:pt>
                <c:pt idx="32">
                  <c:v>5.4</c:v>
                </c:pt>
                <c:pt idx="33">
                  <c:v>4.5</c:v>
                </c:pt>
                <c:pt idx="34">
                  <c:v>1.8</c:v>
                </c:pt>
                <c:pt idx="35">
                  <c:v>5.3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1A-4F7C-A701-396FD83829BB}"/>
            </c:ext>
          </c:extLst>
        </c:ser>
        <c:ser>
          <c:idx val="2"/>
          <c:order val="2"/>
          <c:tx>
            <c:strRef>
              <c:f>'DG6'!$E$5</c:f>
              <c:strCache>
                <c:ptCount val="1"/>
                <c:pt idx="0">
                  <c:v>Índice de ocupación</c:v>
                </c:pt>
              </c:strCache>
            </c:strRef>
          </c:tx>
          <c:spPr>
            <a:ln w="508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multiLvlStrRef>
              <c:f>'DG6'!$A$6:$B$41</c:f>
              <c:multiLvlStrCache>
                <c:ptCount val="36"/>
                <c:lvl>
                  <c:pt idx="0">
                    <c:v>x</c:v>
                  </c:pt>
                  <c:pt idx="1">
                    <c:v>f</c:v>
                  </c:pt>
                  <c:pt idx="2">
                    <c:v>m</c:v>
                  </c:pt>
                  <c:pt idx="3">
                    <c:v>a</c:v>
                  </c:pt>
                  <c:pt idx="4">
                    <c:v>m</c:v>
                  </c:pt>
                  <c:pt idx="5">
                    <c:v>x</c:v>
                  </c:pt>
                  <c:pt idx="6">
                    <c:v>xl</c:v>
                  </c:pt>
                  <c:pt idx="7">
                    <c:v>a</c:v>
                  </c:pt>
                  <c:pt idx="8">
                    <c:v>s</c:v>
                  </c:pt>
                  <c:pt idx="9">
                    <c:v>o</c:v>
                  </c:pt>
                  <c:pt idx="10">
                    <c:v>n</c:v>
                  </c:pt>
                  <c:pt idx="11">
                    <c:v>d</c:v>
                  </c:pt>
                  <c:pt idx="12">
                    <c:v>x</c:v>
                  </c:pt>
                  <c:pt idx="13">
                    <c:v>f</c:v>
                  </c:pt>
                  <c:pt idx="14">
                    <c:v>m</c:v>
                  </c:pt>
                  <c:pt idx="15">
                    <c:v>a</c:v>
                  </c:pt>
                  <c:pt idx="16">
                    <c:v>m</c:v>
                  </c:pt>
                  <c:pt idx="17">
                    <c:v>x</c:v>
                  </c:pt>
                  <c:pt idx="18">
                    <c:v>xl</c:v>
                  </c:pt>
                  <c:pt idx="19">
                    <c:v>a</c:v>
                  </c:pt>
                  <c:pt idx="20">
                    <c:v>s</c:v>
                  </c:pt>
                  <c:pt idx="21">
                    <c:v>o</c:v>
                  </c:pt>
                  <c:pt idx="22">
                    <c:v>n</c:v>
                  </c:pt>
                  <c:pt idx="23">
                    <c:v>d</c:v>
                  </c:pt>
                  <c:pt idx="24">
                    <c:v>x</c:v>
                  </c:pt>
                  <c:pt idx="25">
                    <c:v>f</c:v>
                  </c:pt>
                  <c:pt idx="26">
                    <c:v>m</c:v>
                  </c:pt>
                  <c:pt idx="27">
                    <c:v>a</c:v>
                  </c:pt>
                  <c:pt idx="28">
                    <c:v>m</c:v>
                  </c:pt>
                  <c:pt idx="29">
                    <c:v>x</c:v>
                  </c:pt>
                  <c:pt idx="30">
                    <c:v>xl</c:v>
                  </c:pt>
                  <c:pt idx="31">
                    <c:v>a</c:v>
                  </c:pt>
                  <c:pt idx="32">
                    <c:v>s</c:v>
                  </c:pt>
                  <c:pt idx="33">
                    <c:v>o</c:v>
                  </c:pt>
                  <c:pt idx="34">
                    <c:v>n</c:v>
                  </c:pt>
                  <c:pt idx="35">
                    <c:v>d</c:v>
                  </c:pt>
                </c:lvl>
                <c:lvl>
                  <c:pt idx="0">
                    <c:v>2023</c:v>
                  </c:pt>
                  <c:pt idx="12">
                    <c:v>2024</c:v>
                  </c:pt>
                  <c:pt idx="24">
                    <c:v>2025</c:v>
                  </c:pt>
                </c:lvl>
              </c:multiLvlStrCache>
            </c:multiLvlStrRef>
          </c:cat>
          <c:val>
            <c:numRef>
              <c:f>'DG6'!$E$6:$E$41</c:f>
              <c:numCache>
                <c:formatCode>General</c:formatCode>
                <c:ptCount val="36"/>
                <c:pt idx="0">
                  <c:v>1.4</c:v>
                </c:pt>
                <c:pt idx="1">
                  <c:v>1.4</c:v>
                </c:pt>
                <c:pt idx="2">
                  <c:v>2.1</c:v>
                </c:pt>
                <c:pt idx="3">
                  <c:v>1.5</c:v>
                </c:pt>
                <c:pt idx="4">
                  <c:v>1.2</c:v>
                </c:pt>
                <c:pt idx="5">
                  <c:v>1.5</c:v>
                </c:pt>
                <c:pt idx="6">
                  <c:v>1.1000000000000001</c:v>
                </c:pt>
                <c:pt idx="7">
                  <c:v>0.7</c:v>
                </c:pt>
                <c:pt idx="8">
                  <c:v>1.4</c:v>
                </c:pt>
                <c:pt idx="9">
                  <c:v>0.7</c:v>
                </c:pt>
                <c:pt idx="10">
                  <c:v>0.6</c:v>
                </c:pt>
                <c:pt idx="11">
                  <c:v>0.5</c:v>
                </c:pt>
                <c:pt idx="12">
                  <c:v>-0.1</c:v>
                </c:pt>
                <c:pt idx="13">
                  <c:v>-0.1</c:v>
                </c:pt>
                <c:pt idx="14">
                  <c:v>0.3</c:v>
                </c:pt>
                <c:pt idx="15">
                  <c:v>0.2</c:v>
                </c:pt>
                <c:pt idx="16">
                  <c:v>0.4</c:v>
                </c:pt>
                <c:pt idx="17">
                  <c:v>-0.2</c:v>
                </c:pt>
                <c:pt idx="18">
                  <c:v>0.2</c:v>
                </c:pt>
                <c:pt idx="19">
                  <c:v>-0.4</c:v>
                </c:pt>
                <c:pt idx="20">
                  <c:v>-0.6</c:v>
                </c:pt>
                <c:pt idx="21">
                  <c:v>0.1</c:v>
                </c:pt>
                <c:pt idx="22">
                  <c:v>0.8</c:v>
                </c:pt>
                <c:pt idx="23">
                  <c:v>0.7</c:v>
                </c:pt>
                <c:pt idx="24">
                  <c:v>0.4</c:v>
                </c:pt>
                <c:pt idx="25">
                  <c:v>1.2</c:v>
                </c:pt>
                <c:pt idx="26">
                  <c:v>0.3</c:v>
                </c:pt>
                <c:pt idx="27">
                  <c:v>0.3</c:v>
                </c:pt>
                <c:pt idx="28">
                  <c:v>0.1</c:v>
                </c:pt>
                <c:pt idx="29">
                  <c:v>0.9</c:v>
                </c:pt>
                <c:pt idx="30">
                  <c:v>0.9</c:v>
                </c:pt>
                <c:pt idx="31">
                  <c:v>1.2</c:v>
                </c:pt>
                <c:pt idx="32">
                  <c:v>0.5</c:v>
                </c:pt>
                <c:pt idx="33">
                  <c:v>0.6</c:v>
                </c:pt>
                <c:pt idx="34">
                  <c:v>0.9</c:v>
                </c:pt>
                <c:pt idx="3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1A-4F7C-A701-396FD83829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9188224"/>
        <c:axId val="219202304"/>
      </c:lineChart>
      <c:catAx>
        <c:axId val="219188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 anchor="ctr" anchorCtr="1"/>
          <a:lstStyle/>
          <a:p>
            <a:pPr>
              <a:defRPr/>
            </a:pPr>
            <a:endParaRPr lang="es-ES"/>
          </a:p>
        </c:txPr>
        <c:crossAx val="219202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2023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918822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0911704087457078"/>
          <c:y val="0.94016462109355647"/>
          <c:w val="0.77630613803707782"/>
          <c:h val="4.7296517899059538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2000"/>
            </a:pPr>
            <a:r>
              <a:rPr lang="gl-ES" sz="2000">
                <a:solidFill>
                  <a:schemeClr val="accent1"/>
                </a:solidFill>
              </a:rPr>
              <a:t>Gráfico 7</a:t>
            </a:r>
          </a:p>
          <a:p>
            <a:pPr algn="l">
              <a:defRPr sz="2000"/>
            </a:pPr>
            <a:r>
              <a:rPr lang="gl-ES" sz="2000"/>
              <a:t>Cota </a:t>
            </a:r>
            <a:r>
              <a:rPr lang="gl-ES" sz="2000" b="0"/>
              <a:t>(en %)</a:t>
            </a:r>
            <a:r>
              <a:rPr lang="gl-ES" sz="2000"/>
              <a:t> de mercado en 2025</a:t>
            </a:r>
            <a:r>
              <a:rPr lang="gl-ES" sz="2000" baseline="0"/>
              <a:t> </a:t>
            </a:r>
            <a:r>
              <a:rPr lang="gl-ES" sz="2000"/>
              <a:t>dos principais operadores</a:t>
            </a:r>
          </a:p>
          <a:p>
            <a:pPr algn="l">
              <a:defRPr sz="2000"/>
            </a:pPr>
            <a:r>
              <a:rPr lang="gl-ES" sz="2000"/>
              <a:t>de bens de gran consumo en Galicia</a:t>
            </a:r>
          </a:p>
        </c:rich>
      </c:tx>
      <c:layout>
        <c:manualLayout>
          <c:xMode val="edge"/>
          <c:yMode val="edge"/>
          <c:x val="4.9676335363648006E-3"/>
          <c:y val="5.736839735011387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28288753976394"/>
          <c:y val="0.19886242551252251"/>
          <c:w val="0.67586687906352916"/>
          <c:h val="0.6980186010092394"/>
        </c:manualLayout>
      </c:layout>
      <c:barChart>
        <c:barDir val="bar"/>
        <c:grouping val="clustered"/>
        <c:varyColors val="0"/>
        <c:ser>
          <c:idx val="0"/>
          <c:order val="0"/>
          <c:invertIfNegative val="0"/>
          <c:cat>
            <c:strRef>
              <c:f>'DG7'!$A$3:$A$13</c:f>
              <c:strCache>
                <c:ptCount val="11"/>
                <c:pt idx="0">
                  <c:v>Gadisa</c:v>
                </c:pt>
                <c:pt idx="1">
                  <c:v>Vegalsa-Eroski</c:v>
                </c:pt>
                <c:pt idx="2">
                  <c:v>Froiz</c:v>
                </c:pt>
                <c:pt idx="3">
                  <c:v>Mercadona</c:v>
                </c:pt>
                <c:pt idx="4">
                  <c:v>Carrefour Grupo</c:v>
                </c:pt>
                <c:pt idx="5">
                  <c:v>Lidl</c:v>
                </c:pt>
                <c:pt idx="6">
                  <c:v>Dia</c:v>
                </c:pt>
                <c:pt idx="7">
                  <c:v>Auchan</c:v>
                </c:pt>
                <c:pt idx="8">
                  <c:v>Cuevas</c:v>
                </c:pt>
                <c:pt idx="9">
                  <c:v>El Corte Inglés</c:v>
                </c:pt>
                <c:pt idx="10">
                  <c:v>Resto e independentes</c:v>
                </c:pt>
              </c:strCache>
            </c:strRef>
          </c:cat>
          <c:val>
            <c:numRef>
              <c:f>'DG7'!$B$3:$B$13</c:f>
              <c:numCache>
                <c:formatCode>#,##0.0</c:formatCode>
                <c:ptCount val="11"/>
                <c:pt idx="0">
                  <c:v>23.8</c:v>
                </c:pt>
                <c:pt idx="1">
                  <c:v>18.899999999999999</c:v>
                </c:pt>
                <c:pt idx="2">
                  <c:v>16.45</c:v>
                </c:pt>
                <c:pt idx="3">
                  <c:v>10.199999999999999</c:v>
                </c:pt>
                <c:pt idx="4">
                  <c:v>7</c:v>
                </c:pt>
                <c:pt idx="5">
                  <c:v>4.7</c:v>
                </c:pt>
                <c:pt idx="6">
                  <c:v>4.3</c:v>
                </c:pt>
                <c:pt idx="7">
                  <c:v>3.8</c:v>
                </c:pt>
                <c:pt idx="8">
                  <c:v>2.7</c:v>
                </c:pt>
                <c:pt idx="9">
                  <c:v>2.2999999999999998</c:v>
                </c:pt>
                <c:pt idx="10">
                  <c:v>5.8499999999999943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3C-4991-8D3F-E03641246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432448"/>
        <c:axId val="219433984"/>
      </c:barChart>
      <c:catAx>
        <c:axId val="21943244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1943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433984"/>
        <c:scaling>
          <c:orientation val="minMax"/>
        </c:scaling>
        <c:delete val="0"/>
        <c:axPos val="b"/>
        <c:numFmt formatCode="0" sourceLinked="0"/>
        <c:majorTickMark val="out"/>
        <c:minorTickMark val="none"/>
        <c:tickLblPos val="high"/>
        <c:txPr>
          <a:bodyPr rot="0" vert="horz"/>
          <a:lstStyle/>
          <a:p>
            <a:pPr>
              <a:defRPr/>
            </a:pPr>
            <a:endParaRPr lang="es-ES"/>
          </a:p>
        </c:txPr>
        <c:crossAx val="219432448"/>
        <c:crosses val="max"/>
        <c:crossBetween val="between"/>
      </c:valAx>
    </c:plotArea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t" anchorCtr="0"/>
          <a:lstStyle/>
          <a:p>
            <a:pPr algn="l" rtl="0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itchFamily="50" charset="0"/>
                <a:ea typeface="+mn-ea"/>
                <a:cs typeface="+mn-cs"/>
              </a:defRPr>
            </a:pPr>
            <a:r>
              <a:rPr lang="es-ES" sz="2000" b="1" i="0" u="none" strike="noStrike" kern="1200" baseline="0">
                <a:solidFill>
                  <a:schemeClr val="accent1"/>
                </a:solidFill>
                <a:latin typeface="Museo Sans 500" pitchFamily="50" charset="0"/>
                <a:ea typeface="+mn-ea"/>
                <a:cs typeface="+mn-cs"/>
              </a:rPr>
              <a:t>Gráfico 8</a:t>
            </a:r>
          </a:p>
          <a:p>
            <a:pPr algn="l" rtl="0">
              <a:defRPr sz="2000" b="1">
                <a:solidFill>
                  <a:sysClr val="windowText" lastClr="000000"/>
                </a:solidFill>
                <a:latin typeface="Museo Sans 500" pitchFamily="50" charset="0"/>
              </a:defRPr>
            </a:pPr>
            <a:r>
              <a:rPr lang="es-ES" sz="1800" b="1" i="0" baseline="0">
                <a:effectLst/>
              </a:rPr>
              <a:t>Variación do índice da cifra de negocios </a:t>
            </a:r>
            <a:endParaRPr lang="es-ES" sz="1800">
              <a:effectLst/>
            </a:endParaRPr>
          </a:p>
          <a:p>
            <a:pPr algn="l" rtl="0">
              <a:defRPr sz="2000" b="1">
                <a:solidFill>
                  <a:sysClr val="windowText" lastClr="000000"/>
                </a:solidFill>
                <a:latin typeface="Museo Sans 500" pitchFamily="50" charset="0"/>
              </a:defRPr>
            </a:pPr>
            <a:r>
              <a:rPr lang="es-ES" sz="1800" b="1" i="0" baseline="0">
                <a:effectLst/>
              </a:rPr>
              <a:t>(a prezos correntes) do transporte e almacenamento en Galicia</a:t>
            </a:r>
            <a:endParaRPr lang="es-ES" sz="1800">
              <a:effectLst/>
            </a:endParaRPr>
          </a:p>
          <a:p>
            <a:pPr algn="l" rtl="0">
              <a:defRPr sz="2000" b="1">
                <a:solidFill>
                  <a:sysClr val="windowText" lastClr="000000"/>
                </a:solidFill>
                <a:latin typeface="Museo Sans 500" pitchFamily="50" charset="0"/>
              </a:defRPr>
            </a:pPr>
            <a:r>
              <a:rPr lang="es-ES" sz="1600" b="0" i="0" baseline="0">
                <a:effectLst/>
              </a:rPr>
              <a:t>Taxas de variación media no que vai de ano (en %)	</a:t>
            </a:r>
            <a:endParaRPr lang="es-ES" sz="1600"/>
          </a:p>
        </c:rich>
      </c:tx>
      <c:layout>
        <c:manualLayout>
          <c:xMode val="edge"/>
          <c:yMode val="edge"/>
          <c:x val="6.6005485172070067E-4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t" anchorCtr="0"/>
        <a:lstStyle/>
        <a:p>
          <a:pPr algn="l" rtl="0">
            <a:defRPr sz="2000" b="1" i="0" u="none" strike="noStrike" kern="1200" spc="0" baseline="0">
              <a:solidFill>
                <a:sysClr val="windowText" lastClr="000000"/>
              </a:solidFill>
              <a:latin typeface="Museo Sans 5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9172834587907587E-2"/>
          <c:y val="0.23495099546008558"/>
          <c:w val="0.94854922069461889"/>
          <c:h val="0.5894051231943093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'DG8'!$B$4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'GD5'!$A$5:$A$8</c:f>
              <c:strCache>
                <c:ptCount val="4"/>
                <c:pt idx="0">
                  <c:v>Decembro 2022</c:v>
                </c:pt>
                <c:pt idx="1">
                  <c:v>Decembro 2023</c:v>
                </c:pt>
                <c:pt idx="2">
                  <c:v>Decembro 2024</c:v>
                </c:pt>
                <c:pt idx="3">
                  <c:v>Decembro 2025</c:v>
                </c:pt>
              </c:strCache>
            </c:strRef>
          </c:cat>
          <c:val>
            <c:numRef>
              <c:f>'DG8'!$B$5:$B$8</c:f>
              <c:numCache>
                <c:formatCode>0.0</c:formatCode>
                <c:ptCount val="4"/>
                <c:pt idx="0">
                  <c:v>31.6</c:v>
                </c:pt>
                <c:pt idx="1">
                  <c:v>-2.8</c:v>
                </c:pt>
                <c:pt idx="2">
                  <c:v>7.7</c:v>
                </c:pt>
                <c:pt idx="3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9C-4274-B2D5-BA1FA724FAE0}"/>
            </c:ext>
          </c:extLst>
        </c:ser>
        <c:ser>
          <c:idx val="1"/>
          <c:order val="1"/>
          <c:tx>
            <c:strRef>
              <c:f>'DG8'!$C$4</c:f>
              <c:strCache>
                <c:ptCount val="1"/>
                <c:pt idx="0">
                  <c:v>España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'GD5'!$A$5:$A$8</c:f>
              <c:strCache>
                <c:ptCount val="4"/>
                <c:pt idx="0">
                  <c:v>Decembro 2022</c:v>
                </c:pt>
                <c:pt idx="1">
                  <c:v>Decembro 2023</c:v>
                </c:pt>
                <c:pt idx="2">
                  <c:v>Decembro 2024</c:v>
                </c:pt>
                <c:pt idx="3">
                  <c:v>Decembro 2025</c:v>
                </c:pt>
              </c:strCache>
            </c:strRef>
          </c:cat>
          <c:val>
            <c:numRef>
              <c:f>'DG8'!$C$5:$C$8</c:f>
              <c:numCache>
                <c:formatCode>0.0</c:formatCode>
                <c:ptCount val="4"/>
                <c:pt idx="0">
                  <c:v>23.6</c:v>
                </c:pt>
                <c:pt idx="1">
                  <c:v>0.7</c:v>
                </c:pt>
                <c:pt idx="2">
                  <c:v>4.5</c:v>
                </c:pt>
                <c:pt idx="3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A9C-4274-B2D5-BA1FA724FAE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330810447"/>
        <c:axId val="1330809967"/>
      </c:barChart>
      <c:catAx>
        <c:axId val="13308104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330809967"/>
        <c:crosses val="autoZero"/>
        <c:auto val="1"/>
        <c:lblAlgn val="ctr"/>
        <c:lblOffset val="100"/>
        <c:noMultiLvlLbl val="0"/>
      </c:catAx>
      <c:valAx>
        <c:axId val="1330809967"/>
        <c:scaling>
          <c:orientation val="minMax"/>
        </c:scaling>
        <c:delete val="0"/>
        <c:axPos val="l"/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13308104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7800274208839142"/>
          <c:y val="0.92500576343315999"/>
          <c:w val="0.64051504919025415"/>
          <c:h val="6.67060823513556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 algn="l">
              <a:defRPr sz="1200"/>
            </a:pPr>
            <a:r>
              <a:rPr lang="gl-ES" sz="1200">
                <a:solidFill>
                  <a:schemeClr val="accent1"/>
                </a:solidFill>
              </a:rPr>
              <a:t>Gráfico 9</a:t>
            </a:r>
            <a:r>
              <a:rPr lang="gl-ES" sz="1200"/>
              <a:t>
Crecemento do tránsito portuario nos portos galegos
</a:t>
            </a:r>
            <a:r>
              <a:rPr lang="gl-ES" sz="1200" b="0"/>
              <a:t>Taxas de variación interanuais (en %)</a:t>
            </a:r>
          </a:p>
        </c:rich>
      </c:tx>
      <c:layout>
        <c:manualLayout>
          <c:xMode val="edge"/>
          <c:yMode val="edge"/>
          <c:x val="5.6718744396044287E-3"/>
          <c:y val="9.572659062654344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4521351213350887E-2"/>
          <c:y val="0.14946682839579775"/>
          <c:w val="0.87898494279481887"/>
          <c:h val="0.679471643916921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'DG9'!$B$5</c:f>
              <c:strCache>
                <c:ptCount val="1"/>
                <c:pt idx="0">
                  <c:v>A Coruña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'DG9'!$A$6:$A$8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'DG9'!$B$6:$B$8</c:f>
              <c:numCache>
                <c:formatCode>0.0</c:formatCode>
                <c:ptCount val="3"/>
                <c:pt idx="0">
                  <c:v>-6.2791206123073033</c:v>
                </c:pt>
                <c:pt idx="1">
                  <c:v>5.0327662318450868</c:v>
                </c:pt>
                <c:pt idx="2">
                  <c:v>-6.0845812959215371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7-452D-AF16-C03989400CDC}"/>
            </c:ext>
          </c:extLst>
        </c:ser>
        <c:ser>
          <c:idx val="1"/>
          <c:order val="1"/>
          <c:tx>
            <c:strRef>
              <c:f>'DG9'!$C$5</c:f>
              <c:strCache>
                <c:ptCount val="1"/>
                <c:pt idx="0">
                  <c:v>Ferrol-San Cibrao</c:v>
                </c:pt>
              </c:strCache>
            </c:strRef>
          </c:tx>
          <c:spPr>
            <a:solidFill>
              <a:schemeClr val="accent3"/>
            </a:solidFill>
          </c:spPr>
          <c:invertIfNegative val="0"/>
          <c:dLbls>
            <c:dLbl>
              <c:idx val="0"/>
              <c:layout>
                <c:manualLayout>
                  <c:x val="8.1917215451091617E-3"/>
                  <c:y val="-2.0888889693009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20A-44D6-A5F2-C213D97064FA}"/>
                </c:ext>
              </c:extLst>
            </c:dLbl>
            <c:dLbl>
              <c:idx val="1"/>
              <c:layout>
                <c:manualLayout>
                  <c:x val="4.0995605722986056E-3"/>
                  <c:y val="-2.09267553675479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D7-460D-B644-4B15FB613E9B}"/>
                </c:ext>
              </c:extLst>
            </c:dLbl>
            <c:dLbl>
              <c:idx val="2"/>
              <c:layout>
                <c:manualLayout>
                  <c:x val="-1.3689949911117009E-3"/>
                  <c:y val="6.27819138786571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20A-44D6-A5F2-C213D97064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'DG9'!$A$6:$A$8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'DG9'!$C$6:$C$8</c:f>
              <c:numCache>
                <c:formatCode>0.0</c:formatCode>
                <c:ptCount val="3"/>
                <c:pt idx="0">
                  <c:v>-28.438067041246022</c:v>
                </c:pt>
                <c:pt idx="1">
                  <c:v>-21.102177319771094</c:v>
                </c:pt>
                <c:pt idx="2">
                  <c:v>5.2187960883624793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7-452D-AF16-C03989400CDC}"/>
            </c:ext>
          </c:extLst>
        </c:ser>
        <c:ser>
          <c:idx val="2"/>
          <c:order val="2"/>
          <c:tx>
            <c:strRef>
              <c:f>'DG9'!$D$5</c:f>
              <c:strCache>
                <c:ptCount val="1"/>
                <c:pt idx="0">
                  <c:v>Marín-Pontevedra</c:v>
                </c:pt>
              </c:strCache>
            </c:strRef>
          </c:tx>
          <c:spPr>
            <a:solidFill>
              <a:schemeClr val="accent6"/>
            </a:solidFill>
          </c:spPr>
          <c:invertIfNegative val="0"/>
          <c:dLbls>
            <c:dLbl>
              <c:idx val="1"/>
              <c:layout>
                <c:manualLayout>
                  <c:x val="-1.229868171689596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D7-460D-B644-4B15FB613E9B}"/>
                </c:ext>
              </c:extLst>
            </c:dLbl>
            <c:dLbl>
              <c:idx val="2"/>
              <c:layout>
                <c:manualLayout>
                  <c:x val="-5.4611476967395588E-3"/>
                  <c:y val="-2.29776141828652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20A-44D6-A5F2-C213D97064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0"/>
              </c:ext>
            </c:extLst>
          </c:dLbls>
          <c:cat>
            <c:numRef>
              <c:f>'DG9'!$A$6:$A$8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'DG9'!$D$6:$D$8</c:f>
              <c:numCache>
                <c:formatCode>0.0</c:formatCode>
                <c:ptCount val="3"/>
                <c:pt idx="0">
                  <c:v>0.13888861175313655</c:v>
                </c:pt>
                <c:pt idx="1">
                  <c:v>21.351065825818843</c:v>
                </c:pt>
                <c:pt idx="2">
                  <c:v>-10.718030755645518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C7-452D-AF16-C03989400CDC}"/>
            </c:ext>
          </c:extLst>
        </c:ser>
        <c:ser>
          <c:idx val="3"/>
          <c:order val="3"/>
          <c:tx>
            <c:strRef>
              <c:f>'DG9'!$E$5</c:f>
              <c:strCache>
                <c:ptCount val="1"/>
                <c:pt idx="0">
                  <c:v>Vigo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invertIfNegative val="0"/>
          <c:dLbls>
            <c:dLbl>
              <c:idx val="2"/>
              <c:layout>
                <c:manualLayout>
                  <c:x val="2.7305738483697291E-3"/>
                  <c:y val="-1.25333338158063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20A-44D6-A5F2-C213D97064F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'DG9'!$A$6:$A$8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'DG9'!$E$6:$E$8</c:f>
              <c:numCache>
                <c:formatCode>0.0</c:formatCode>
                <c:ptCount val="3"/>
                <c:pt idx="0">
                  <c:v>2.3402983368198642</c:v>
                </c:pt>
                <c:pt idx="1">
                  <c:v>15.907893531123641</c:v>
                </c:pt>
                <c:pt idx="2">
                  <c:v>1.0758810755030506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C7-452D-AF16-C03989400CDC}"/>
            </c:ext>
          </c:extLst>
        </c:ser>
        <c:ser>
          <c:idx val="4"/>
          <c:order val="4"/>
          <c:tx>
            <c:strRef>
              <c:f>'DG9'!$F$5</c:f>
              <c:strCache>
                <c:ptCount val="1"/>
                <c:pt idx="0">
                  <c:v>Vilagarcía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</c:spPr>
          <c:invertIfNegative val="0"/>
          <c:dLbls>
            <c:dLbl>
              <c:idx val="1"/>
              <c:layout>
                <c:manualLayout>
                  <c:x val="2.1864323052259396E-2"/>
                  <c:y val="-2.09267553675472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D7-460D-B644-4B15FB613E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'DG9'!$A$6:$A$8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'DG9'!$F$6:$F$8</c:f>
              <c:numCache>
                <c:formatCode>0.0</c:formatCode>
                <c:ptCount val="3"/>
                <c:pt idx="0">
                  <c:v>3.6266628212985328</c:v>
                </c:pt>
                <c:pt idx="1">
                  <c:v>-8.7828504867979564</c:v>
                </c:pt>
                <c:pt idx="2">
                  <c:v>9.2740938709955376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C7-452D-AF16-C03989400CDC}"/>
            </c:ext>
          </c:extLst>
        </c:ser>
        <c:ser>
          <c:idx val="5"/>
          <c:order val="5"/>
          <c:tx>
            <c:strRef>
              <c:f>'DG9'!$G$5</c:f>
              <c:strCache>
                <c:ptCount val="1"/>
                <c:pt idx="0">
                  <c:v>Galicia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'DG9'!$A$6:$A$8</c:f>
              <c:numCache>
                <c:formatCode>General</c:formatCode>
                <c:ptCount val="3"/>
                <c:pt idx="0">
                  <c:v>2023</c:v>
                </c:pt>
                <c:pt idx="1">
                  <c:v>2024</c:v>
                </c:pt>
                <c:pt idx="2">
                  <c:v>2025</c:v>
                </c:pt>
              </c:numCache>
            </c:numRef>
          </c:cat>
          <c:val>
            <c:numRef>
              <c:f>'DG9'!$G$6:$G$8</c:f>
              <c:numCache>
                <c:formatCode>0.0</c:formatCode>
                <c:ptCount val="3"/>
                <c:pt idx="0">
                  <c:v>-11.773490052005435</c:v>
                </c:pt>
                <c:pt idx="1">
                  <c:v>-2.5827048233792525E-2</c:v>
                </c:pt>
                <c:pt idx="2">
                  <c:v>-2.045834058091422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AC7-452D-AF16-C03989400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1122560"/>
        <c:axId val="221124096"/>
      </c:barChart>
      <c:catAx>
        <c:axId val="22112256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 sz="1100"/>
            </a:pPr>
            <a:endParaRPr lang="es-ES"/>
          </a:p>
        </c:txPr>
        <c:crossAx val="221124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1124096"/>
        <c:scaling>
          <c:orientation val="minMax"/>
          <c:max val="30"/>
          <c:min val="-30"/>
        </c:scaling>
        <c:delete val="0"/>
        <c:axPos val="l"/>
        <c:numFmt formatCode="0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22112256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2868655051857639E-2"/>
          <c:y val="0.94023424004460088"/>
          <c:w val="0.8592586172379989"/>
          <c:h val="4.7241488014994941E-2"/>
        </c:manualLayout>
      </c:layout>
      <c:overlay val="0"/>
    </c:legend>
    <c:plotVisOnly val="0"/>
    <c:dispBlanksAs val="gap"/>
    <c:showDLblsOverMax val="0"/>
  </c:chart>
  <c:spPr>
    <a:ln>
      <a:noFill/>
    </a:ln>
  </c:spPr>
  <c:txPr>
    <a:bodyPr/>
    <a:lstStyle/>
    <a:p>
      <a:pPr>
        <a:defRPr sz="1400">
          <a:latin typeface="Museo Sans 500" pitchFamily="50" charset="0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0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n-US" sz="2000" b="1">
                <a:solidFill>
                  <a:schemeClr val="accent1"/>
                </a:solidFill>
              </a:rPr>
              <a:t>Gráfico 10</a:t>
            </a:r>
          </a:p>
          <a:p>
            <a:pPr algn="l">
              <a:defRPr sz="2000"/>
            </a:pPr>
            <a:r>
              <a:rPr lang="en-US" sz="2000" b="1"/>
              <a:t>Taxa de inflación na </a:t>
            </a:r>
            <a:r>
              <a:rPr lang="en-US" sz="1600" b="1"/>
              <a:t>UEM</a:t>
            </a:r>
          </a:p>
          <a:p>
            <a:pPr algn="l">
              <a:defRPr sz="2000"/>
            </a:pPr>
            <a:r>
              <a:rPr lang="en-US" sz="1600"/>
              <a:t>% inflación interanual (</a:t>
            </a:r>
            <a:r>
              <a:rPr lang="en-US" sz="1600" cap="small" baseline="0"/>
              <a:t>ihpc</a:t>
            </a:r>
            <a:r>
              <a:rPr lang="en-US" sz="1600"/>
              <a:t>)</a:t>
            </a:r>
          </a:p>
        </c:rich>
      </c:tx>
      <c:layout>
        <c:manualLayout>
          <c:xMode val="edge"/>
          <c:yMode val="edge"/>
          <c:x val="5.8647273578196412E-3"/>
          <c:y val="8.357679737002903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0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8564161904672771E-2"/>
          <c:y val="0.19374136061601741"/>
          <c:w val="0.92368014867862447"/>
          <c:h val="0.63894681638442963"/>
        </c:manualLayout>
      </c:layout>
      <c:lineChart>
        <c:grouping val="standard"/>
        <c:varyColors val="0"/>
        <c:ser>
          <c:idx val="0"/>
          <c:order val="0"/>
          <c:tx>
            <c:strRef>
              <c:f>'Datos G10'!$B$1</c:f>
              <c:strCache>
                <c:ptCount val="1"/>
                <c:pt idx="0">
                  <c:v>Valor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'Datos G10'!$A$2:$A$62</c:f>
              <c:strCache>
                <c:ptCount val="61"/>
                <c:pt idx="0">
                  <c:v>2021 abr.</c:v>
                </c:pt>
                <c:pt idx="1">
                  <c:v>mai.</c:v>
                </c:pt>
                <c:pt idx="2">
                  <c:v>xun.</c:v>
                </c:pt>
                <c:pt idx="3">
                  <c:v>xul.</c:v>
                </c:pt>
                <c:pt idx="4">
                  <c:v>ago.</c:v>
                </c:pt>
                <c:pt idx="5">
                  <c:v>set.</c:v>
                </c:pt>
                <c:pt idx="6">
                  <c:v>out.</c:v>
                </c:pt>
                <c:pt idx="7">
                  <c:v>nov.</c:v>
                </c:pt>
                <c:pt idx="8">
                  <c:v>dec.</c:v>
                </c:pt>
                <c:pt idx="9">
                  <c:v>2022 xan.</c:v>
                </c:pt>
                <c:pt idx="10">
                  <c:v>feb.</c:v>
                </c:pt>
                <c:pt idx="11">
                  <c:v>mar.</c:v>
                </c:pt>
                <c:pt idx="12">
                  <c:v>abr.</c:v>
                </c:pt>
                <c:pt idx="13">
                  <c:v>mai.</c:v>
                </c:pt>
                <c:pt idx="14">
                  <c:v>xun.</c:v>
                </c:pt>
                <c:pt idx="15">
                  <c:v>xul.</c:v>
                </c:pt>
                <c:pt idx="16">
                  <c:v>ago.</c:v>
                </c:pt>
                <c:pt idx="17">
                  <c:v>set.</c:v>
                </c:pt>
                <c:pt idx="18">
                  <c:v>out.</c:v>
                </c:pt>
                <c:pt idx="19">
                  <c:v>nov.</c:v>
                </c:pt>
                <c:pt idx="20">
                  <c:v>dec.</c:v>
                </c:pt>
                <c:pt idx="21">
                  <c:v>2023 xan.</c:v>
                </c:pt>
                <c:pt idx="22">
                  <c:v>feb.</c:v>
                </c:pt>
                <c:pt idx="23">
                  <c:v>mar.</c:v>
                </c:pt>
                <c:pt idx="24">
                  <c:v>abr.</c:v>
                </c:pt>
                <c:pt idx="25">
                  <c:v>mai.</c:v>
                </c:pt>
                <c:pt idx="26">
                  <c:v>xun.</c:v>
                </c:pt>
                <c:pt idx="27">
                  <c:v>xul.</c:v>
                </c:pt>
                <c:pt idx="28">
                  <c:v>ago.</c:v>
                </c:pt>
                <c:pt idx="29">
                  <c:v>set.</c:v>
                </c:pt>
                <c:pt idx="30">
                  <c:v>out.</c:v>
                </c:pt>
                <c:pt idx="31">
                  <c:v>nov.</c:v>
                </c:pt>
                <c:pt idx="32">
                  <c:v>dec.</c:v>
                </c:pt>
                <c:pt idx="33">
                  <c:v>2024 xan.</c:v>
                </c:pt>
                <c:pt idx="34">
                  <c:v>feb.</c:v>
                </c:pt>
                <c:pt idx="35">
                  <c:v>mar.</c:v>
                </c:pt>
                <c:pt idx="36">
                  <c:v>abr.</c:v>
                </c:pt>
                <c:pt idx="37">
                  <c:v>mai.</c:v>
                </c:pt>
                <c:pt idx="38">
                  <c:v>xun.</c:v>
                </c:pt>
                <c:pt idx="39">
                  <c:v>xul.</c:v>
                </c:pt>
                <c:pt idx="40">
                  <c:v>ago.</c:v>
                </c:pt>
                <c:pt idx="41">
                  <c:v>set.</c:v>
                </c:pt>
                <c:pt idx="42">
                  <c:v>out.</c:v>
                </c:pt>
                <c:pt idx="43">
                  <c:v>nov.</c:v>
                </c:pt>
                <c:pt idx="44">
                  <c:v>dec.</c:v>
                </c:pt>
                <c:pt idx="45">
                  <c:v>2025 xan.</c:v>
                </c:pt>
                <c:pt idx="46">
                  <c:v>feb.</c:v>
                </c:pt>
                <c:pt idx="47">
                  <c:v>mar.</c:v>
                </c:pt>
                <c:pt idx="48">
                  <c:v>abr.</c:v>
                </c:pt>
                <c:pt idx="49">
                  <c:v>mai.</c:v>
                </c:pt>
                <c:pt idx="50">
                  <c:v>xun.</c:v>
                </c:pt>
                <c:pt idx="51">
                  <c:v>xul.</c:v>
                </c:pt>
                <c:pt idx="52">
                  <c:v>ago.</c:v>
                </c:pt>
                <c:pt idx="53">
                  <c:v>set.</c:v>
                </c:pt>
                <c:pt idx="54">
                  <c:v>out.</c:v>
                </c:pt>
                <c:pt idx="55">
                  <c:v>nov.</c:v>
                </c:pt>
                <c:pt idx="56">
                  <c:v>dec.</c:v>
                </c:pt>
                <c:pt idx="57">
                  <c:v>2026 xan.</c:v>
                </c:pt>
                <c:pt idx="58">
                  <c:v>feb.</c:v>
                </c:pt>
                <c:pt idx="59">
                  <c:v>mar.</c:v>
                </c:pt>
                <c:pt idx="60">
                  <c:v>abr.</c:v>
                </c:pt>
              </c:strCache>
            </c:strRef>
          </c:cat>
          <c:val>
            <c:numRef>
              <c:f>'Datos G10'!$B$2:$B$62</c:f>
              <c:numCache>
                <c:formatCode>General</c:formatCode>
                <c:ptCount val="61"/>
                <c:pt idx="0">
                  <c:v>1.6</c:v>
                </c:pt>
                <c:pt idx="1">
                  <c:v>2</c:v>
                </c:pt>
                <c:pt idx="2">
                  <c:v>1.9</c:v>
                </c:pt>
                <c:pt idx="3">
                  <c:v>2.2000000000000002</c:v>
                </c:pt>
                <c:pt idx="4">
                  <c:v>3</c:v>
                </c:pt>
                <c:pt idx="5">
                  <c:v>3.4</c:v>
                </c:pt>
                <c:pt idx="6">
                  <c:v>4.0999999999999996</c:v>
                </c:pt>
                <c:pt idx="7">
                  <c:v>4.9000000000000004</c:v>
                </c:pt>
                <c:pt idx="8">
                  <c:v>5</c:v>
                </c:pt>
                <c:pt idx="9">
                  <c:v>5.0999999999999996</c:v>
                </c:pt>
                <c:pt idx="10">
                  <c:v>5.9</c:v>
                </c:pt>
                <c:pt idx="11">
                  <c:v>7.4</c:v>
                </c:pt>
                <c:pt idx="12">
                  <c:v>7.5</c:v>
                </c:pt>
                <c:pt idx="13">
                  <c:v>8.1</c:v>
                </c:pt>
                <c:pt idx="14">
                  <c:v>8.6</c:v>
                </c:pt>
                <c:pt idx="15">
                  <c:v>8.9</c:v>
                </c:pt>
                <c:pt idx="16">
                  <c:v>9.1</c:v>
                </c:pt>
                <c:pt idx="17">
                  <c:v>9.9</c:v>
                </c:pt>
                <c:pt idx="18">
                  <c:v>10.6</c:v>
                </c:pt>
                <c:pt idx="19">
                  <c:v>10.1</c:v>
                </c:pt>
                <c:pt idx="20">
                  <c:v>9.1999999999999993</c:v>
                </c:pt>
                <c:pt idx="21">
                  <c:v>8.6</c:v>
                </c:pt>
                <c:pt idx="22">
                  <c:v>8.5</c:v>
                </c:pt>
                <c:pt idx="23">
                  <c:v>6.9</c:v>
                </c:pt>
                <c:pt idx="24">
                  <c:v>6.9</c:v>
                </c:pt>
                <c:pt idx="25">
                  <c:v>6.1</c:v>
                </c:pt>
                <c:pt idx="26">
                  <c:v>5.5</c:v>
                </c:pt>
                <c:pt idx="27">
                  <c:v>5.3</c:v>
                </c:pt>
                <c:pt idx="28">
                  <c:v>5.2</c:v>
                </c:pt>
                <c:pt idx="29">
                  <c:v>4.3</c:v>
                </c:pt>
                <c:pt idx="30">
                  <c:v>2.9</c:v>
                </c:pt>
                <c:pt idx="31">
                  <c:v>2.4</c:v>
                </c:pt>
                <c:pt idx="32">
                  <c:v>2.9</c:v>
                </c:pt>
                <c:pt idx="33">
                  <c:v>2.8</c:v>
                </c:pt>
                <c:pt idx="34">
                  <c:v>2.6</c:v>
                </c:pt>
                <c:pt idx="35">
                  <c:v>2.4</c:v>
                </c:pt>
                <c:pt idx="36">
                  <c:v>2.4</c:v>
                </c:pt>
                <c:pt idx="37">
                  <c:v>2.6</c:v>
                </c:pt>
                <c:pt idx="38">
                  <c:v>2.5</c:v>
                </c:pt>
                <c:pt idx="39">
                  <c:v>2.6</c:v>
                </c:pt>
                <c:pt idx="40">
                  <c:v>2.2000000000000002</c:v>
                </c:pt>
                <c:pt idx="41">
                  <c:v>1.7</c:v>
                </c:pt>
                <c:pt idx="42">
                  <c:v>2</c:v>
                </c:pt>
                <c:pt idx="43">
                  <c:v>2.2000000000000002</c:v>
                </c:pt>
                <c:pt idx="44">
                  <c:v>2.4</c:v>
                </c:pt>
                <c:pt idx="45">
                  <c:v>2.5</c:v>
                </c:pt>
                <c:pt idx="46">
                  <c:v>2.2999999999999998</c:v>
                </c:pt>
                <c:pt idx="47">
                  <c:v>2.2000000000000002</c:v>
                </c:pt>
                <c:pt idx="48">
                  <c:v>2.2000000000000002</c:v>
                </c:pt>
                <c:pt idx="49">
                  <c:v>1.9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2.2000000000000002</c:v>
                </c:pt>
                <c:pt idx="54">
                  <c:v>2.1</c:v>
                </c:pt>
                <c:pt idx="55">
                  <c:v>2.1</c:v>
                </c:pt>
                <c:pt idx="56">
                  <c:v>2</c:v>
                </c:pt>
                <c:pt idx="57">
                  <c:v>1.7</c:v>
                </c:pt>
                <c:pt idx="58">
                  <c:v>1.9</c:v>
                </c:pt>
                <c:pt idx="59">
                  <c:v>2.6</c:v>
                </c:pt>
                <c:pt idx="60">
                  <c:v>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36-4082-B9E2-08F475268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5057696"/>
        <c:axId val="515057040"/>
      </c:lineChart>
      <c:catAx>
        <c:axId val="515057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25400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15057040"/>
        <c:crosses val="autoZero"/>
        <c:auto val="1"/>
        <c:lblAlgn val="ctr"/>
        <c:lblOffset val="100"/>
        <c:tickLblSkip val="3"/>
        <c:noMultiLvlLbl val="0"/>
      </c:catAx>
      <c:valAx>
        <c:axId val="515057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25400"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15057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11</a:t>
            </a:r>
          </a:p>
          <a:p>
            <a:pPr algn="l">
              <a:defRPr sz="2000" b="1"/>
            </a:pPr>
            <a:r>
              <a:rPr lang="es-ES" sz="2000" b="1"/>
              <a:t>Tipos de xuro</a:t>
            </a:r>
            <a:r>
              <a:rPr lang="es-ES" sz="1600" b="1"/>
              <a:t> (%)</a:t>
            </a:r>
          </a:p>
        </c:rich>
      </c:tx>
      <c:layout>
        <c:manualLayout>
          <c:xMode val="edge"/>
          <c:yMode val="edge"/>
          <c:x val="8.9957149077485206E-3"/>
          <c:y val="1.0447099671253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3.8290746418183579E-2"/>
          <c:y val="0.14918458330550183"/>
          <c:w val="0.94668610535152065"/>
          <c:h val="0.59501776994071653"/>
        </c:manualLayout>
      </c:layout>
      <c:lineChart>
        <c:grouping val="standard"/>
        <c:varyColors val="0"/>
        <c:ser>
          <c:idx val="0"/>
          <c:order val="0"/>
          <c:tx>
            <c:strRef>
              <c:f>'Datos G11'!$B$1</c:f>
              <c:strCache>
                <c:ptCount val="1"/>
                <c:pt idx="0">
                  <c:v>BCE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'Datos G11'!$A$2:$A$61</c:f>
              <c:strCache>
                <c:ptCount val="60"/>
                <c:pt idx="0">
                  <c:v>2021 abr.</c:v>
                </c:pt>
                <c:pt idx="1">
                  <c:v>mai.</c:v>
                </c:pt>
                <c:pt idx="2">
                  <c:v>xun.</c:v>
                </c:pt>
                <c:pt idx="3">
                  <c:v>xul.</c:v>
                </c:pt>
                <c:pt idx="4">
                  <c:v>ago.</c:v>
                </c:pt>
                <c:pt idx="5">
                  <c:v>set.</c:v>
                </c:pt>
                <c:pt idx="6">
                  <c:v>out.</c:v>
                </c:pt>
                <c:pt idx="7">
                  <c:v>nov.</c:v>
                </c:pt>
                <c:pt idx="8">
                  <c:v>dec.</c:v>
                </c:pt>
                <c:pt idx="9">
                  <c:v>2022 xan.</c:v>
                </c:pt>
                <c:pt idx="10">
                  <c:v>feb.</c:v>
                </c:pt>
                <c:pt idx="11">
                  <c:v>mar.</c:v>
                </c:pt>
                <c:pt idx="12">
                  <c:v>abr.</c:v>
                </c:pt>
                <c:pt idx="13">
                  <c:v>mai.</c:v>
                </c:pt>
                <c:pt idx="14">
                  <c:v>xun.</c:v>
                </c:pt>
                <c:pt idx="15">
                  <c:v>xul.</c:v>
                </c:pt>
                <c:pt idx="16">
                  <c:v>ago.</c:v>
                </c:pt>
                <c:pt idx="17">
                  <c:v>set.</c:v>
                </c:pt>
                <c:pt idx="18">
                  <c:v>out.</c:v>
                </c:pt>
                <c:pt idx="19">
                  <c:v>nov.</c:v>
                </c:pt>
                <c:pt idx="20">
                  <c:v>dec.</c:v>
                </c:pt>
                <c:pt idx="21">
                  <c:v>2023 xan.</c:v>
                </c:pt>
                <c:pt idx="22">
                  <c:v>feb.</c:v>
                </c:pt>
                <c:pt idx="23">
                  <c:v>mar.</c:v>
                </c:pt>
                <c:pt idx="24">
                  <c:v>abr.</c:v>
                </c:pt>
                <c:pt idx="25">
                  <c:v>mai.</c:v>
                </c:pt>
                <c:pt idx="26">
                  <c:v>xun.</c:v>
                </c:pt>
                <c:pt idx="27">
                  <c:v>xul.</c:v>
                </c:pt>
                <c:pt idx="28">
                  <c:v>ago.</c:v>
                </c:pt>
                <c:pt idx="29">
                  <c:v>set.</c:v>
                </c:pt>
                <c:pt idx="30">
                  <c:v>out.</c:v>
                </c:pt>
                <c:pt idx="31">
                  <c:v>nov.</c:v>
                </c:pt>
                <c:pt idx="32">
                  <c:v>dec.</c:v>
                </c:pt>
                <c:pt idx="33">
                  <c:v>2024 xan.</c:v>
                </c:pt>
                <c:pt idx="34">
                  <c:v>feb.</c:v>
                </c:pt>
                <c:pt idx="35">
                  <c:v>mar.</c:v>
                </c:pt>
                <c:pt idx="36">
                  <c:v>abr.</c:v>
                </c:pt>
                <c:pt idx="37">
                  <c:v>mai.</c:v>
                </c:pt>
                <c:pt idx="38">
                  <c:v>xun.</c:v>
                </c:pt>
                <c:pt idx="39">
                  <c:v>xul.</c:v>
                </c:pt>
                <c:pt idx="40">
                  <c:v>ago.</c:v>
                </c:pt>
                <c:pt idx="41">
                  <c:v>set.</c:v>
                </c:pt>
                <c:pt idx="42">
                  <c:v>out.</c:v>
                </c:pt>
                <c:pt idx="43">
                  <c:v>nov.</c:v>
                </c:pt>
                <c:pt idx="44">
                  <c:v>dec.</c:v>
                </c:pt>
                <c:pt idx="45">
                  <c:v>2025 xan.</c:v>
                </c:pt>
                <c:pt idx="46">
                  <c:v>feb.</c:v>
                </c:pt>
                <c:pt idx="47">
                  <c:v>mar.</c:v>
                </c:pt>
                <c:pt idx="48">
                  <c:v>abr.</c:v>
                </c:pt>
                <c:pt idx="49">
                  <c:v>mai.</c:v>
                </c:pt>
                <c:pt idx="50">
                  <c:v>xun.</c:v>
                </c:pt>
                <c:pt idx="51">
                  <c:v>xul.</c:v>
                </c:pt>
                <c:pt idx="52">
                  <c:v>ago.</c:v>
                </c:pt>
                <c:pt idx="53">
                  <c:v>set.</c:v>
                </c:pt>
                <c:pt idx="54">
                  <c:v>out.</c:v>
                </c:pt>
                <c:pt idx="55">
                  <c:v>nov.</c:v>
                </c:pt>
                <c:pt idx="56">
                  <c:v>dec.</c:v>
                </c:pt>
                <c:pt idx="57">
                  <c:v>2026 xan.</c:v>
                </c:pt>
                <c:pt idx="58">
                  <c:v>feb.</c:v>
                </c:pt>
                <c:pt idx="59">
                  <c:v>mar.</c:v>
                </c:pt>
              </c:strCache>
            </c:strRef>
          </c:cat>
          <c:val>
            <c:numRef>
              <c:f>'Datos G11'!$B$2:$B$61</c:f>
              <c:numCache>
                <c:formatCode>General</c:formatCode>
                <c:ptCount val="60"/>
                <c:pt idx="0">
                  <c:v>-0.5</c:v>
                </c:pt>
                <c:pt idx="1">
                  <c:v>-0.5</c:v>
                </c:pt>
                <c:pt idx="2">
                  <c:v>-0.5</c:v>
                </c:pt>
                <c:pt idx="3">
                  <c:v>-0.5</c:v>
                </c:pt>
                <c:pt idx="4">
                  <c:v>-0.5</c:v>
                </c:pt>
                <c:pt idx="5">
                  <c:v>-0.5</c:v>
                </c:pt>
                <c:pt idx="6">
                  <c:v>-0.5</c:v>
                </c:pt>
                <c:pt idx="7">
                  <c:v>-0.5</c:v>
                </c:pt>
                <c:pt idx="8">
                  <c:v>-0.5</c:v>
                </c:pt>
                <c:pt idx="9">
                  <c:v>-0.5</c:v>
                </c:pt>
                <c:pt idx="10">
                  <c:v>-0.5</c:v>
                </c:pt>
                <c:pt idx="11">
                  <c:v>-0.5</c:v>
                </c:pt>
                <c:pt idx="12">
                  <c:v>-0.5</c:v>
                </c:pt>
                <c:pt idx="13">
                  <c:v>-0.5</c:v>
                </c:pt>
                <c:pt idx="14">
                  <c:v>0</c:v>
                </c:pt>
                <c:pt idx="15">
                  <c:v>0</c:v>
                </c:pt>
                <c:pt idx="16">
                  <c:v>0.75</c:v>
                </c:pt>
                <c:pt idx="17">
                  <c:v>0.75</c:v>
                </c:pt>
                <c:pt idx="18">
                  <c:v>1.5</c:v>
                </c:pt>
                <c:pt idx="19">
                  <c:v>2</c:v>
                </c:pt>
                <c:pt idx="20">
                  <c:v>2</c:v>
                </c:pt>
                <c:pt idx="21">
                  <c:v>2.5</c:v>
                </c:pt>
                <c:pt idx="22">
                  <c:v>3</c:v>
                </c:pt>
                <c:pt idx="23">
                  <c:v>3</c:v>
                </c:pt>
                <c:pt idx="24">
                  <c:v>3.25</c:v>
                </c:pt>
                <c:pt idx="25">
                  <c:v>3.5</c:v>
                </c:pt>
                <c:pt idx="26">
                  <c:v>3.5</c:v>
                </c:pt>
                <c:pt idx="27">
                  <c:v>3.75</c:v>
                </c:pt>
                <c:pt idx="28">
                  <c:v>4</c:v>
                </c:pt>
                <c:pt idx="29">
                  <c:v>4</c:v>
                </c:pt>
                <c:pt idx="30">
                  <c:v>4</c:v>
                </c:pt>
                <c:pt idx="31">
                  <c:v>4</c:v>
                </c:pt>
                <c:pt idx="32">
                  <c:v>4</c:v>
                </c:pt>
                <c:pt idx="33">
                  <c:v>4</c:v>
                </c:pt>
                <c:pt idx="34">
                  <c:v>4</c:v>
                </c:pt>
                <c:pt idx="35">
                  <c:v>4</c:v>
                </c:pt>
                <c:pt idx="36">
                  <c:v>4</c:v>
                </c:pt>
                <c:pt idx="37">
                  <c:v>3.75</c:v>
                </c:pt>
                <c:pt idx="38">
                  <c:v>3.75</c:v>
                </c:pt>
                <c:pt idx="39">
                  <c:v>3.75</c:v>
                </c:pt>
                <c:pt idx="40">
                  <c:v>3.5</c:v>
                </c:pt>
                <c:pt idx="41">
                  <c:v>3.25</c:v>
                </c:pt>
                <c:pt idx="42">
                  <c:v>3.25</c:v>
                </c:pt>
                <c:pt idx="43">
                  <c:v>3</c:v>
                </c:pt>
                <c:pt idx="44">
                  <c:v>3</c:v>
                </c:pt>
                <c:pt idx="45">
                  <c:v>2.75</c:v>
                </c:pt>
                <c:pt idx="46">
                  <c:v>2.5</c:v>
                </c:pt>
                <c:pt idx="47">
                  <c:v>2.25</c:v>
                </c:pt>
                <c:pt idx="48">
                  <c:v>2.25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F9-459A-ADB3-F84B06301523}"/>
            </c:ext>
          </c:extLst>
        </c:ser>
        <c:ser>
          <c:idx val="1"/>
          <c:order val="1"/>
          <c:tx>
            <c:strRef>
              <c:f>'Datos G11'!$C$1</c:f>
              <c:strCache>
                <c:ptCount val="1"/>
                <c:pt idx="0">
                  <c:v>Créditos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G11'!$A$2:$A$61</c:f>
              <c:strCache>
                <c:ptCount val="60"/>
                <c:pt idx="0">
                  <c:v>2021 abr.</c:v>
                </c:pt>
                <c:pt idx="1">
                  <c:v>mai.</c:v>
                </c:pt>
                <c:pt idx="2">
                  <c:v>xun.</c:v>
                </c:pt>
                <c:pt idx="3">
                  <c:v>xul.</c:v>
                </c:pt>
                <c:pt idx="4">
                  <c:v>ago.</c:v>
                </c:pt>
                <c:pt idx="5">
                  <c:v>set.</c:v>
                </c:pt>
                <c:pt idx="6">
                  <c:v>out.</c:v>
                </c:pt>
                <c:pt idx="7">
                  <c:v>nov.</c:v>
                </c:pt>
                <c:pt idx="8">
                  <c:v>dec.</c:v>
                </c:pt>
                <c:pt idx="9">
                  <c:v>2022 xan.</c:v>
                </c:pt>
                <c:pt idx="10">
                  <c:v>feb.</c:v>
                </c:pt>
                <c:pt idx="11">
                  <c:v>mar.</c:v>
                </c:pt>
                <c:pt idx="12">
                  <c:v>abr.</c:v>
                </c:pt>
                <c:pt idx="13">
                  <c:v>mai.</c:v>
                </c:pt>
                <c:pt idx="14">
                  <c:v>xun.</c:v>
                </c:pt>
                <c:pt idx="15">
                  <c:v>xul.</c:v>
                </c:pt>
                <c:pt idx="16">
                  <c:v>ago.</c:v>
                </c:pt>
                <c:pt idx="17">
                  <c:v>set.</c:v>
                </c:pt>
                <c:pt idx="18">
                  <c:v>out.</c:v>
                </c:pt>
                <c:pt idx="19">
                  <c:v>nov.</c:v>
                </c:pt>
                <c:pt idx="20">
                  <c:v>dec.</c:v>
                </c:pt>
                <c:pt idx="21">
                  <c:v>2023 xan.</c:v>
                </c:pt>
                <c:pt idx="22">
                  <c:v>feb.</c:v>
                </c:pt>
                <c:pt idx="23">
                  <c:v>mar.</c:v>
                </c:pt>
                <c:pt idx="24">
                  <c:v>abr.</c:v>
                </c:pt>
                <c:pt idx="25">
                  <c:v>mai.</c:v>
                </c:pt>
                <c:pt idx="26">
                  <c:v>xun.</c:v>
                </c:pt>
                <c:pt idx="27">
                  <c:v>xul.</c:v>
                </c:pt>
                <c:pt idx="28">
                  <c:v>ago.</c:v>
                </c:pt>
                <c:pt idx="29">
                  <c:v>set.</c:v>
                </c:pt>
                <c:pt idx="30">
                  <c:v>out.</c:v>
                </c:pt>
                <c:pt idx="31">
                  <c:v>nov.</c:v>
                </c:pt>
                <c:pt idx="32">
                  <c:v>dec.</c:v>
                </c:pt>
                <c:pt idx="33">
                  <c:v>2024 xan.</c:v>
                </c:pt>
                <c:pt idx="34">
                  <c:v>feb.</c:v>
                </c:pt>
                <c:pt idx="35">
                  <c:v>mar.</c:v>
                </c:pt>
                <c:pt idx="36">
                  <c:v>abr.</c:v>
                </c:pt>
                <c:pt idx="37">
                  <c:v>mai.</c:v>
                </c:pt>
                <c:pt idx="38">
                  <c:v>xun.</c:v>
                </c:pt>
                <c:pt idx="39">
                  <c:v>xul.</c:v>
                </c:pt>
                <c:pt idx="40">
                  <c:v>ago.</c:v>
                </c:pt>
                <c:pt idx="41">
                  <c:v>set.</c:v>
                </c:pt>
                <c:pt idx="42">
                  <c:v>out.</c:v>
                </c:pt>
                <c:pt idx="43">
                  <c:v>nov.</c:v>
                </c:pt>
                <c:pt idx="44">
                  <c:v>dec.</c:v>
                </c:pt>
                <c:pt idx="45">
                  <c:v>2025 xan.</c:v>
                </c:pt>
                <c:pt idx="46">
                  <c:v>feb.</c:v>
                </c:pt>
                <c:pt idx="47">
                  <c:v>mar.</c:v>
                </c:pt>
                <c:pt idx="48">
                  <c:v>abr.</c:v>
                </c:pt>
                <c:pt idx="49">
                  <c:v>mai.</c:v>
                </c:pt>
                <c:pt idx="50">
                  <c:v>xun.</c:v>
                </c:pt>
                <c:pt idx="51">
                  <c:v>xul.</c:v>
                </c:pt>
                <c:pt idx="52">
                  <c:v>ago.</c:v>
                </c:pt>
                <c:pt idx="53">
                  <c:v>set.</c:v>
                </c:pt>
                <c:pt idx="54">
                  <c:v>out.</c:v>
                </c:pt>
                <c:pt idx="55">
                  <c:v>nov.</c:v>
                </c:pt>
                <c:pt idx="56">
                  <c:v>dec.</c:v>
                </c:pt>
                <c:pt idx="57">
                  <c:v>2026 xan.</c:v>
                </c:pt>
                <c:pt idx="58">
                  <c:v>feb.</c:v>
                </c:pt>
                <c:pt idx="59">
                  <c:v>mar.</c:v>
                </c:pt>
              </c:strCache>
            </c:strRef>
          </c:cat>
          <c:val>
            <c:numRef>
              <c:f>'Datos G11'!$C$2:$C$61</c:f>
              <c:numCache>
                <c:formatCode>General</c:formatCode>
                <c:ptCount val="60"/>
                <c:pt idx="0">
                  <c:v>2.71</c:v>
                </c:pt>
                <c:pt idx="1">
                  <c:v>2.72</c:v>
                </c:pt>
                <c:pt idx="2">
                  <c:v>2.67</c:v>
                </c:pt>
                <c:pt idx="3">
                  <c:v>2.63</c:v>
                </c:pt>
                <c:pt idx="4">
                  <c:v>2.62</c:v>
                </c:pt>
                <c:pt idx="5">
                  <c:v>2.76</c:v>
                </c:pt>
                <c:pt idx="6">
                  <c:v>2.57</c:v>
                </c:pt>
                <c:pt idx="7">
                  <c:v>2.64</c:v>
                </c:pt>
                <c:pt idx="8">
                  <c:v>2.54</c:v>
                </c:pt>
                <c:pt idx="9">
                  <c:v>2.4500000000000002</c:v>
                </c:pt>
                <c:pt idx="10">
                  <c:v>2.63</c:v>
                </c:pt>
                <c:pt idx="11">
                  <c:v>2.63</c:v>
                </c:pt>
                <c:pt idx="12">
                  <c:v>2.6</c:v>
                </c:pt>
                <c:pt idx="13">
                  <c:v>2.72</c:v>
                </c:pt>
                <c:pt idx="14">
                  <c:v>2.78</c:v>
                </c:pt>
                <c:pt idx="15">
                  <c:v>2.82</c:v>
                </c:pt>
                <c:pt idx="16">
                  <c:v>2.95</c:v>
                </c:pt>
                <c:pt idx="17">
                  <c:v>3.26</c:v>
                </c:pt>
                <c:pt idx="18">
                  <c:v>3.38</c:v>
                </c:pt>
                <c:pt idx="19">
                  <c:v>3.79</c:v>
                </c:pt>
                <c:pt idx="20">
                  <c:v>3.93</c:v>
                </c:pt>
                <c:pt idx="21">
                  <c:v>4.12</c:v>
                </c:pt>
                <c:pt idx="22">
                  <c:v>4.49</c:v>
                </c:pt>
                <c:pt idx="23">
                  <c:v>4.72</c:v>
                </c:pt>
                <c:pt idx="24">
                  <c:v>4.74</c:v>
                </c:pt>
                <c:pt idx="25">
                  <c:v>4.92</c:v>
                </c:pt>
                <c:pt idx="26">
                  <c:v>4.92</c:v>
                </c:pt>
                <c:pt idx="27">
                  <c:v>4.93</c:v>
                </c:pt>
                <c:pt idx="28">
                  <c:v>5.0199999999999996</c:v>
                </c:pt>
                <c:pt idx="29">
                  <c:v>5.18</c:v>
                </c:pt>
                <c:pt idx="30">
                  <c:v>5.12</c:v>
                </c:pt>
                <c:pt idx="31">
                  <c:v>5.15</c:v>
                </c:pt>
                <c:pt idx="32">
                  <c:v>4.99</c:v>
                </c:pt>
                <c:pt idx="33">
                  <c:v>4.9400000000000004</c:v>
                </c:pt>
                <c:pt idx="34">
                  <c:v>4.8499999999999996</c:v>
                </c:pt>
                <c:pt idx="35">
                  <c:v>4.7699999999999996</c:v>
                </c:pt>
                <c:pt idx="36">
                  <c:v>4.62</c:v>
                </c:pt>
                <c:pt idx="37">
                  <c:v>4.68</c:v>
                </c:pt>
                <c:pt idx="38">
                  <c:v>4.63</c:v>
                </c:pt>
                <c:pt idx="39">
                  <c:v>4.55</c:v>
                </c:pt>
                <c:pt idx="40">
                  <c:v>4.5</c:v>
                </c:pt>
                <c:pt idx="41">
                  <c:v>4.66</c:v>
                </c:pt>
                <c:pt idx="42">
                  <c:v>4.4000000000000004</c:v>
                </c:pt>
                <c:pt idx="43">
                  <c:v>4.3499999999999996</c:v>
                </c:pt>
                <c:pt idx="44">
                  <c:v>4.17</c:v>
                </c:pt>
                <c:pt idx="45">
                  <c:v>4.03</c:v>
                </c:pt>
                <c:pt idx="46">
                  <c:v>4.07</c:v>
                </c:pt>
                <c:pt idx="47">
                  <c:v>3.97</c:v>
                </c:pt>
                <c:pt idx="48">
                  <c:v>3.88</c:v>
                </c:pt>
                <c:pt idx="49">
                  <c:v>3.87</c:v>
                </c:pt>
                <c:pt idx="50">
                  <c:v>3.81</c:v>
                </c:pt>
                <c:pt idx="51">
                  <c:v>3.77</c:v>
                </c:pt>
                <c:pt idx="52">
                  <c:v>3.71</c:v>
                </c:pt>
                <c:pt idx="53">
                  <c:v>3.86</c:v>
                </c:pt>
                <c:pt idx="54">
                  <c:v>3.75</c:v>
                </c:pt>
                <c:pt idx="55">
                  <c:v>3.75</c:v>
                </c:pt>
                <c:pt idx="56">
                  <c:v>3.65</c:v>
                </c:pt>
                <c:pt idx="57">
                  <c:v>3.63</c:v>
                </c:pt>
                <c:pt idx="58">
                  <c:v>3.78</c:v>
                </c:pt>
                <c:pt idx="59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F9-459A-ADB3-F84B06301523}"/>
            </c:ext>
          </c:extLst>
        </c:ser>
        <c:ser>
          <c:idx val="2"/>
          <c:order val="2"/>
          <c:tx>
            <c:strRef>
              <c:f>'Datos G11'!$D$1</c:f>
              <c:strCache>
                <c:ptCount val="1"/>
                <c:pt idx="0">
                  <c:v>Depósitos</c:v>
                </c:pt>
              </c:strCache>
            </c:strRef>
          </c:tx>
          <c:spPr>
            <a:ln w="50800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G11'!$A$2:$A$61</c:f>
              <c:strCache>
                <c:ptCount val="60"/>
                <c:pt idx="0">
                  <c:v>2021 abr.</c:v>
                </c:pt>
                <c:pt idx="1">
                  <c:v>mai.</c:v>
                </c:pt>
                <c:pt idx="2">
                  <c:v>xun.</c:v>
                </c:pt>
                <c:pt idx="3">
                  <c:v>xul.</c:v>
                </c:pt>
                <c:pt idx="4">
                  <c:v>ago.</c:v>
                </c:pt>
                <c:pt idx="5">
                  <c:v>set.</c:v>
                </c:pt>
                <c:pt idx="6">
                  <c:v>out.</c:v>
                </c:pt>
                <c:pt idx="7">
                  <c:v>nov.</c:v>
                </c:pt>
                <c:pt idx="8">
                  <c:v>dec.</c:v>
                </c:pt>
                <c:pt idx="9">
                  <c:v>2022 xan.</c:v>
                </c:pt>
                <c:pt idx="10">
                  <c:v>feb.</c:v>
                </c:pt>
                <c:pt idx="11">
                  <c:v>mar.</c:v>
                </c:pt>
                <c:pt idx="12">
                  <c:v>abr.</c:v>
                </c:pt>
                <c:pt idx="13">
                  <c:v>mai.</c:v>
                </c:pt>
                <c:pt idx="14">
                  <c:v>xun.</c:v>
                </c:pt>
                <c:pt idx="15">
                  <c:v>xul.</c:v>
                </c:pt>
                <c:pt idx="16">
                  <c:v>ago.</c:v>
                </c:pt>
                <c:pt idx="17">
                  <c:v>set.</c:v>
                </c:pt>
                <c:pt idx="18">
                  <c:v>out.</c:v>
                </c:pt>
                <c:pt idx="19">
                  <c:v>nov.</c:v>
                </c:pt>
                <c:pt idx="20">
                  <c:v>dec.</c:v>
                </c:pt>
                <c:pt idx="21">
                  <c:v>2023 xan.</c:v>
                </c:pt>
                <c:pt idx="22">
                  <c:v>feb.</c:v>
                </c:pt>
                <c:pt idx="23">
                  <c:v>mar.</c:v>
                </c:pt>
                <c:pt idx="24">
                  <c:v>abr.</c:v>
                </c:pt>
                <c:pt idx="25">
                  <c:v>mai.</c:v>
                </c:pt>
                <c:pt idx="26">
                  <c:v>xun.</c:v>
                </c:pt>
                <c:pt idx="27">
                  <c:v>xul.</c:v>
                </c:pt>
                <c:pt idx="28">
                  <c:v>ago.</c:v>
                </c:pt>
                <c:pt idx="29">
                  <c:v>set.</c:v>
                </c:pt>
                <c:pt idx="30">
                  <c:v>out.</c:v>
                </c:pt>
                <c:pt idx="31">
                  <c:v>nov.</c:v>
                </c:pt>
                <c:pt idx="32">
                  <c:v>dec.</c:v>
                </c:pt>
                <c:pt idx="33">
                  <c:v>2024 xan.</c:v>
                </c:pt>
                <c:pt idx="34">
                  <c:v>feb.</c:v>
                </c:pt>
                <c:pt idx="35">
                  <c:v>mar.</c:v>
                </c:pt>
                <c:pt idx="36">
                  <c:v>abr.</c:v>
                </c:pt>
                <c:pt idx="37">
                  <c:v>mai.</c:v>
                </c:pt>
                <c:pt idx="38">
                  <c:v>xun.</c:v>
                </c:pt>
                <c:pt idx="39">
                  <c:v>xul.</c:v>
                </c:pt>
                <c:pt idx="40">
                  <c:v>ago.</c:v>
                </c:pt>
                <c:pt idx="41">
                  <c:v>set.</c:v>
                </c:pt>
                <c:pt idx="42">
                  <c:v>out.</c:v>
                </c:pt>
                <c:pt idx="43">
                  <c:v>nov.</c:v>
                </c:pt>
                <c:pt idx="44">
                  <c:v>dec.</c:v>
                </c:pt>
                <c:pt idx="45">
                  <c:v>2025 xan.</c:v>
                </c:pt>
                <c:pt idx="46">
                  <c:v>feb.</c:v>
                </c:pt>
                <c:pt idx="47">
                  <c:v>mar.</c:v>
                </c:pt>
                <c:pt idx="48">
                  <c:v>abr.</c:v>
                </c:pt>
                <c:pt idx="49">
                  <c:v>mai.</c:v>
                </c:pt>
                <c:pt idx="50">
                  <c:v>xun.</c:v>
                </c:pt>
                <c:pt idx="51">
                  <c:v>xul.</c:v>
                </c:pt>
                <c:pt idx="52">
                  <c:v>ago.</c:v>
                </c:pt>
                <c:pt idx="53">
                  <c:v>set.</c:v>
                </c:pt>
                <c:pt idx="54">
                  <c:v>out.</c:v>
                </c:pt>
                <c:pt idx="55">
                  <c:v>nov.</c:v>
                </c:pt>
                <c:pt idx="56">
                  <c:v>dec.</c:v>
                </c:pt>
                <c:pt idx="57">
                  <c:v>2026 xan.</c:v>
                </c:pt>
                <c:pt idx="58">
                  <c:v>feb.</c:v>
                </c:pt>
                <c:pt idx="59">
                  <c:v>mar.</c:v>
                </c:pt>
              </c:strCache>
            </c:strRef>
          </c:cat>
          <c:val>
            <c:numRef>
              <c:f>'Datos G11'!$D$2:$D$61</c:f>
              <c:numCache>
                <c:formatCode>General</c:formatCode>
                <c:ptCount val="60"/>
                <c:pt idx="0">
                  <c:v>0.02</c:v>
                </c:pt>
                <c:pt idx="1">
                  <c:v>0.02</c:v>
                </c:pt>
                <c:pt idx="2">
                  <c:v>0.02</c:v>
                </c:pt>
                <c:pt idx="3">
                  <c:v>0.03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0.02</c:v>
                </c:pt>
                <c:pt idx="8">
                  <c:v>0.02</c:v>
                </c:pt>
                <c:pt idx="9">
                  <c:v>0.03</c:v>
                </c:pt>
                <c:pt idx="10">
                  <c:v>0.01</c:v>
                </c:pt>
                <c:pt idx="11">
                  <c:v>0.02</c:v>
                </c:pt>
                <c:pt idx="12">
                  <c:v>0.02</c:v>
                </c:pt>
                <c:pt idx="13">
                  <c:v>0.02</c:v>
                </c:pt>
                <c:pt idx="14">
                  <c:v>0.02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0.06</c:v>
                </c:pt>
                <c:pt idx="19">
                  <c:v>7.0000000000000007E-2</c:v>
                </c:pt>
                <c:pt idx="20">
                  <c:v>0.11</c:v>
                </c:pt>
                <c:pt idx="21">
                  <c:v>0.13</c:v>
                </c:pt>
                <c:pt idx="22">
                  <c:v>0.15</c:v>
                </c:pt>
                <c:pt idx="23">
                  <c:v>0.2</c:v>
                </c:pt>
                <c:pt idx="24">
                  <c:v>0.27</c:v>
                </c:pt>
                <c:pt idx="25">
                  <c:v>0.31</c:v>
                </c:pt>
                <c:pt idx="26">
                  <c:v>0.35</c:v>
                </c:pt>
                <c:pt idx="27">
                  <c:v>0.43</c:v>
                </c:pt>
                <c:pt idx="28">
                  <c:v>0.47</c:v>
                </c:pt>
                <c:pt idx="29">
                  <c:v>0.49</c:v>
                </c:pt>
                <c:pt idx="30">
                  <c:v>0.53</c:v>
                </c:pt>
                <c:pt idx="31">
                  <c:v>0.59</c:v>
                </c:pt>
                <c:pt idx="32">
                  <c:v>0.63</c:v>
                </c:pt>
                <c:pt idx="33">
                  <c:v>0.67</c:v>
                </c:pt>
                <c:pt idx="34">
                  <c:v>0.68</c:v>
                </c:pt>
                <c:pt idx="35">
                  <c:v>0.67</c:v>
                </c:pt>
                <c:pt idx="36">
                  <c:v>0.71</c:v>
                </c:pt>
                <c:pt idx="37">
                  <c:v>0.71</c:v>
                </c:pt>
                <c:pt idx="38">
                  <c:v>0.73</c:v>
                </c:pt>
                <c:pt idx="39">
                  <c:v>0.73</c:v>
                </c:pt>
                <c:pt idx="40">
                  <c:v>0.73</c:v>
                </c:pt>
                <c:pt idx="41">
                  <c:v>0.72</c:v>
                </c:pt>
                <c:pt idx="42">
                  <c:v>0.71</c:v>
                </c:pt>
                <c:pt idx="43">
                  <c:v>0.67</c:v>
                </c:pt>
                <c:pt idx="44">
                  <c:v>0.64</c:v>
                </c:pt>
                <c:pt idx="45">
                  <c:v>0.63</c:v>
                </c:pt>
                <c:pt idx="46">
                  <c:v>0.6</c:v>
                </c:pt>
                <c:pt idx="47">
                  <c:v>0.57999999999999996</c:v>
                </c:pt>
                <c:pt idx="48">
                  <c:v>0.55000000000000004</c:v>
                </c:pt>
                <c:pt idx="49">
                  <c:v>0.51</c:v>
                </c:pt>
                <c:pt idx="50">
                  <c:v>0.48</c:v>
                </c:pt>
                <c:pt idx="51">
                  <c:v>0.45</c:v>
                </c:pt>
                <c:pt idx="52">
                  <c:v>0.44</c:v>
                </c:pt>
                <c:pt idx="53">
                  <c:v>0.44</c:v>
                </c:pt>
                <c:pt idx="54">
                  <c:v>0.45</c:v>
                </c:pt>
                <c:pt idx="55">
                  <c:v>0.46</c:v>
                </c:pt>
                <c:pt idx="56">
                  <c:v>0.45</c:v>
                </c:pt>
                <c:pt idx="57">
                  <c:v>0.46</c:v>
                </c:pt>
                <c:pt idx="58">
                  <c:v>0.45</c:v>
                </c:pt>
                <c:pt idx="59">
                  <c:v>0.46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F9-459A-ADB3-F84B063015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9774744"/>
        <c:axId val="529775728"/>
      </c:lineChart>
      <c:catAx>
        <c:axId val="529774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25400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29775728"/>
        <c:crosses val="autoZero"/>
        <c:auto val="1"/>
        <c:lblAlgn val="ctr"/>
        <c:lblOffset val="100"/>
        <c:tickLblSkip val="3"/>
        <c:noMultiLvlLbl val="0"/>
      </c:catAx>
      <c:valAx>
        <c:axId val="5297757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25400"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29774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814029093741663"/>
          <c:y val="0.94012617719968283"/>
          <c:w val="0.37142519708668909"/>
          <c:h val="4.73269056453717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168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n-US" sz="2000" b="1">
                <a:solidFill>
                  <a:schemeClr val="accent1"/>
                </a:solidFill>
              </a:rPr>
              <a:t>Gráfico 12</a:t>
            </a:r>
          </a:p>
          <a:p>
            <a:pPr algn="l">
              <a:defRPr b="1"/>
            </a:pPr>
            <a:r>
              <a:rPr lang="en-US" sz="2000" b="1"/>
              <a:t>Distribución das oficinas de entidades de depósito</a:t>
            </a:r>
          </a:p>
          <a:p>
            <a:pPr algn="l">
              <a:defRPr b="1"/>
            </a:pPr>
            <a:r>
              <a:rPr lang="en-US" sz="1600" b="0"/>
              <a:t>Galicia.</a:t>
            </a:r>
            <a:r>
              <a:rPr lang="en-US" sz="1600" b="0" baseline="0"/>
              <a:t> 31 de decembro de 2025</a:t>
            </a:r>
            <a:endParaRPr lang="en-US" sz="1600" b="0"/>
          </a:p>
        </c:rich>
      </c:tx>
      <c:layout>
        <c:manualLayout>
          <c:xMode val="edge"/>
          <c:yMode val="edge"/>
          <c:x val="9.5921242140135175E-3"/>
          <c:y val="1.0447099671253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68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27601738813803617"/>
          <c:y val="0.23944768898638785"/>
          <c:w val="0.43567344945140768"/>
          <c:h val="0.66652824945107481"/>
        </c:manualLayout>
      </c:layout>
      <c:pieChart>
        <c:varyColors val="1"/>
        <c:ser>
          <c:idx val="0"/>
          <c:order val="0"/>
          <c:tx>
            <c:strRef>
              <c:f>'Datos G12'!$B$1</c:f>
              <c:strCache>
                <c:ptCount val="1"/>
                <c:pt idx="0">
                  <c:v>Oficinas</c:v>
                </c:pt>
              </c:strCache>
            </c:strRef>
          </c:tx>
          <c:dPt>
            <c:idx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268-445C-8933-AFDE68EC598A}"/>
              </c:ext>
            </c:extLst>
          </c:dPt>
          <c:dPt>
            <c:idx val="1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268-445C-8933-AFDE68EC59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268-445C-8933-AFDE68EC598A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268-445C-8933-AFDE68EC598A}"/>
              </c:ext>
            </c:extLst>
          </c:dPt>
          <c:dPt>
            <c:idx val="4"/>
            <c:bubble3D val="0"/>
            <c:spPr>
              <a:solidFill>
                <a:schemeClr val="tx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268-445C-8933-AFDE68EC598A}"/>
              </c:ext>
            </c:extLst>
          </c:dPt>
          <c:dPt>
            <c:idx val="5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268-445C-8933-AFDE68EC598A}"/>
              </c:ext>
            </c:extLst>
          </c:dPt>
          <c:dPt>
            <c:idx val="6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268-445C-8933-AFDE68EC598A}"/>
              </c:ext>
            </c:extLst>
          </c:dPt>
          <c:dLbls>
            <c:dLbl>
              <c:idx val="0"/>
              <c:layout>
                <c:manualLayout>
                  <c:x val="1.0904842520353493E-2"/>
                  <c:y val="4.4774005048160885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268-445C-8933-AFDE68EC598A}"/>
                </c:ext>
              </c:extLst>
            </c:dLbl>
            <c:dLbl>
              <c:idx val="1"/>
              <c:layout>
                <c:manualLayout>
                  <c:x val="4.9464441434079402E-2"/>
                  <c:y val="-4.1824593361040902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268-445C-8933-AFDE68EC598A}"/>
                </c:ext>
              </c:extLst>
            </c:dLbl>
            <c:dLbl>
              <c:idx val="2"/>
              <c:layout>
                <c:manualLayout>
                  <c:x val="-1.9548858192342082E-2"/>
                  <c:y val="-3.43632254194551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268-445C-8933-AFDE68EC598A}"/>
                </c:ext>
              </c:extLst>
            </c:dLbl>
            <c:dLbl>
              <c:idx val="3"/>
              <c:layout>
                <c:manualLayout>
                  <c:x val="-2.9399935455307318E-2"/>
                  <c:y val="5.1758386717738454E-4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268-445C-8933-AFDE68EC598A}"/>
                </c:ext>
              </c:extLst>
            </c:dLbl>
            <c:dLbl>
              <c:idx val="4"/>
              <c:layout>
                <c:manualLayout>
                  <c:x val="-2.817512409690393E-3"/>
                  <c:y val="1.7347121091920987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268-445C-8933-AFDE68EC598A}"/>
                </c:ext>
              </c:extLst>
            </c:dLbl>
            <c:dLbl>
              <c:idx val="5"/>
              <c:layout>
                <c:manualLayout>
                  <c:x val="-2.0302865377859039E-2"/>
                  <c:y val="3.2425658603260611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268-445C-8933-AFDE68EC598A}"/>
                </c:ext>
              </c:extLst>
            </c:dLbl>
            <c:dLbl>
              <c:idx val="6"/>
              <c:layout>
                <c:manualLayout>
                  <c:x val="2.5631505772652548E-2"/>
                  <c:y val="2.051035422518167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268-445C-8933-AFDE68EC598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'Datos G12'!$A$2:$A$8</c:f>
              <c:strCache>
                <c:ptCount val="7"/>
                <c:pt idx="0">
                  <c:v>Abanca</c:v>
                </c:pt>
                <c:pt idx="1">
                  <c:v>BBVA</c:v>
                </c:pt>
                <c:pt idx="2">
                  <c:v>Caixa Rural Galega</c:v>
                </c:pt>
                <c:pt idx="3">
                  <c:v>Caixabank</c:v>
                </c:pt>
                <c:pt idx="4">
                  <c:v>Resto</c:v>
                </c:pt>
                <c:pt idx="5">
                  <c:v>Sabadell</c:v>
                </c:pt>
                <c:pt idx="6">
                  <c:v>Santander</c:v>
                </c:pt>
              </c:strCache>
            </c:strRef>
          </c:cat>
          <c:val>
            <c:numRef>
              <c:f>'Datos G12'!$B$2:$B$8</c:f>
              <c:numCache>
                <c:formatCode>General</c:formatCode>
                <c:ptCount val="7"/>
                <c:pt idx="0">
                  <c:v>434</c:v>
                </c:pt>
                <c:pt idx="1">
                  <c:v>114</c:v>
                </c:pt>
                <c:pt idx="2">
                  <c:v>48</c:v>
                </c:pt>
                <c:pt idx="3">
                  <c:v>135</c:v>
                </c:pt>
                <c:pt idx="4">
                  <c:v>60</c:v>
                </c:pt>
                <c:pt idx="5">
                  <c:v>64</c:v>
                </c:pt>
                <c:pt idx="6">
                  <c:v>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268-445C-8933-AFDE68EC59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13</a:t>
            </a:r>
          </a:p>
          <a:p>
            <a:pPr algn="l">
              <a:defRPr sz="2000" b="1"/>
            </a:pPr>
            <a:r>
              <a:rPr lang="es-ES" sz="2000" b="1"/>
              <a:t>Crecemento dos depósitos,</a:t>
            </a:r>
            <a:r>
              <a:rPr lang="es-ES" sz="2000" b="1" baseline="0"/>
              <a:t> créditos e oficinas das entidades de depósito en Galicia</a:t>
            </a:r>
          </a:p>
          <a:p>
            <a:pPr algn="l">
              <a:defRPr sz="2000" b="1"/>
            </a:pPr>
            <a:r>
              <a:rPr lang="es-ES" sz="1600" b="0" baseline="0"/>
              <a:t>TVI (en %)</a:t>
            </a:r>
            <a:endParaRPr lang="es-ES" sz="1600" b="1"/>
          </a:p>
        </c:rich>
      </c:tx>
      <c:layout>
        <c:manualLayout>
          <c:xMode val="edge"/>
          <c:yMode val="edge"/>
          <c:x val="8.7156842850449352E-3"/>
          <c:y val="4.1788398685014515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6892135408786099E-2"/>
          <c:y val="0.25073039211008707"/>
          <c:w val="0.91314103918675837"/>
          <c:h val="0.47617156408053513"/>
        </c:manualLayout>
      </c:layout>
      <c:lineChart>
        <c:grouping val="standard"/>
        <c:varyColors val="0"/>
        <c:ser>
          <c:idx val="0"/>
          <c:order val="0"/>
          <c:tx>
            <c:strRef>
              <c:f>'Datos G13'!$B$1</c:f>
              <c:strCache>
                <c:ptCount val="1"/>
                <c:pt idx="0">
                  <c:v>Créditos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'Datos G13'!$A$2:$A$18</c:f>
              <c:strCache>
                <c:ptCount val="17"/>
                <c:pt idx="0">
                  <c:v>2022 abr.</c:v>
                </c:pt>
                <c:pt idx="1">
                  <c:v>xul.</c:v>
                </c:pt>
                <c:pt idx="2">
                  <c:v>out.</c:v>
                </c:pt>
                <c:pt idx="3">
                  <c:v>2023 xan.</c:v>
                </c:pt>
                <c:pt idx="4">
                  <c:v>abr.</c:v>
                </c:pt>
                <c:pt idx="5">
                  <c:v>xul.</c:v>
                </c:pt>
                <c:pt idx="6">
                  <c:v>out.</c:v>
                </c:pt>
                <c:pt idx="7">
                  <c:v>2024 xan.</c:v>
                </c:pt>
                <c:pt idx="8">
                  <c:v>abr.</c:v>
                </c:pt>
                <c:pt idx="9">
                  <c:v>xul.</c:v>
                </c:pt>
                <c:pt idx="10">
                  <c:v>out.</c:v>
                </c:pt>
                <c:pt idx="11">
                  <c:v>2025 xan.</c:v>
                </c:pt>
                <c:pt idx="12">
                  <c:v>abr.</c:v>
                </c:pt>
                <c:pt idx="13">
                  <c:v>xul.</c:v>
                </c:pt>
                <c:pt idx="14">
                  <c:v>out.</c:v>
                </c:pt>
                <c:pt idx="15">
                  <c:v>2026 xan.</c:v>
                </c:pt>
                <c:pt idx="16">
                  <c:v>abr.</c:v>
                </c:pt>
              </c:strCache>
            </c:strRef>
          </c:cat>
          <c:val>
            <c:numRef>
              <c:f>'Datos G13'!$B$2:$B$18</c:f>
              <c:numCache>
                <c:formatCode>General</c:formatCode>
                <c:ptCount val="17"/>
                <c:pt idx="0">
                  <c:v>0.58881796462162406</c:v>
                </c:pt>
                <c:pt idx="1">
                  <c:v>2.3068848618422071</c:v>
                </c:pt>
                <c:pt idx="2">
                  <c:v>3.0475487650673649</c:v>
                </c:pt>
                <c:pt idx="3">
                  <c:v>2.6728352259572712</c:v>
                </c:pt>
                <c:pt idx="4">
                  <c:v>0.76536080748421664</c:v>
                </c:pt>
                <c:pt idx="5">
                  <c:v>-1.227370862997335</c:v>
                </c:pt>
                <c:pt idx="6">
                  <c:v>-2.4629130362082252</c:v>
                </c:pt>
                <c:pt idx="7">
                  <c:v>-2.9968671656385948</c:v>
                </c:pt>
                <c:pt idx="8">
                  <c:v>-3.891505825241814</c:v>
                </c:pt>
                <c:pt idx="9">
                  <c:v>-3.1148551173257428</c:v>
                </c:pt>
                <c:pt idx="10">
                  <c:v>-1.118577441633906</c:v>
                </c:pt>
                <c:pt idx="11">
                  <c:v>6.9074921991552074E-2</c:v>
                </c:pt>
                <c:pt idx="12">
                  <c:v>2.232176231390492</c:v>
                </c:pt>
                <c:pt idx="13">
                  <c:v>2.4025622972106748</c:v>
                </c:pt>
                <c:pt idx="14">
                  <c:v>2.706760982426482</c:v>
                </c:pt>
                <c:pt idx="15">
                  <c:v>3.3020604030010059</c:v>
                </c:pt>
                <c:pt idx="16">
                  <c:v>2.9873660935933581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7F0-4771-80C6-696CCEF05AAF}"/>
            </c:ext>
          </c:extLst>
        </c:ser>
        <c:ser>
          <c:idx val="1"/>
          <c:order val="1"/>
          <c:tx>
            <c:strRef>
              <c:f>'Datos G13'!$C$1</c:f>
              <c:strCache>
                <c:ptCount val="1"/>
                <c:pt idx="0">
                  <c:v>Depósitos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G13'!$A$2:$A$18</c:f>
              <c:strCache>
                <c:ptCount val="17"/>
                <c:pt idx="0">
                  <c:v>2022 abr.</c:v>
                </c:pt>
                <c:pt idx="1">
                  <c:v>xul.</c:v>
                </c:pt>
                <c:pt idx="2">
                  <c:v>out.</c:v>
                </c:pt>
                <c:pt idx="3">
                  <c:v>2023 xan.</c:v>
                </c:pt>
                <c:pt idx="4">
                  <c:v>abr.</c:v>
                </c:pt>
                <c:pt idx="5">
                  <c:v>xul.</c:v>
                </c:pt>
                <c:pt idx="6">
                  <c:v>out.</c:v>
                </c:pt>
                <c:pt idx="7">
                  <c:v>2024 xan.</c:v>
                </c:pt>
                <c:pt idx="8">
                  <c:v>abr.</c:v>
                </c:pt>
                <c:pt idx="9">
                  <c:v>xul.</c:v>
                </c:pt>
                <c:pt idx="10">
                  <c:v>out.</c:v>
                </c:pt>
                <c:pt idx="11">
                  <c:v>2025 xan.</c:v>
                </c:pt>
                <c:pt idx="12">
                  <c:v>abr.</c:v>
                </c:pt>
                <c:pt idx="13">
                  <c:v>xul.</c:v>
                </c:pt>
                <c:pt idx="14">
                  <c:v>out.</c:v>
                </c:pt>
                <c:pt idx="15">
                  <c:v>2026 xan.</c:v>
                </c:pt>
                <c:pt idx="16">
                  <c:v>abr.</c:v>
                </c:pt>
              </c:strCache>
            </c:strRef>
          </c:cat>
          <c:val>
            <c:numRef>
              <c:f>'Datos G13'!$C$2:$C$18</c:f>
              <c:numCache>
                <c:formatCode>General</c:formatCode>
                <c:ptCount val="17"/>
                <c:pt idx="0">
                  <c:v>3.2498985537724461</c:v>
                </c:pt>
                <c:pt idx="1">
                  <c:v>3.8539697637237191</c:v>
                </c:pt>
                <c:pt idx="2">
                  <c:v>5.9879435212568444</c:v>
                </c:pt>
                <c:pt idx="3">
                  <c:v>5.5660779714953978</c:v>
                </c:pt>
                <c:pt idx="4">
                  <c:v>3.4637574296843439</c:v>
                </c:pt>
                <c:pt idx="5">
                  <c:v>0.45544321912234231</c:v>
                </c:pt>
                <c:pt idx="6">
                  <c:v>0.85206360924567903</c:v>
                </c:pt>
                <c:pt idx="7">
                  <c:v>1.022734186283758</c:v>
                </c:pt>
                <c:pt idx="8">
                  <c:v>2.14289202668756</c:v>
                </c:pt>
                <c:pt idx="9">
                  <c:v>4.4267596241932994</c:v>
                </c:pt>
                <c:pt idx="10">
                  <c:v>3.8383802259805528</c:v>
                </c:pt>
                <c:pt idx="11">
                  <c:v>3.899182401011569</c:v>
                </c:pt>
                <c:pt idx="12">
                  <c:v>4.2967202620578959</c:v>
                </c:pt>
                <c:pt idx="13">
                  <c:v>3.8917388241260338</c:v>
                </c:pt>
                <c:pt idx="14">
                  <c:v>4.2609846406568064</c:v>
                </c:pt>
                <c:pt idx="15">
                  <c:v>5.2701332690759717</c:v>
                </c:pt>
                <c:pt idx="16">
                  <c:v>5.4712369429314336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F0-4771-80C6-696CCEF05AAF}"/>
            </c:ext>
          </c:extLst>
        </c:ser>
        <c:ser>
          <c:idx val="2"/>
          <c:order val="2"/>
          <c:tx>
            <c:strRef>
              <c:f>'Datos G13'!$D$1</c:f>
              <c:strCache>
                <c:ptCount val="1"/>
                <c:pt idx="0">
                  <c:v>Oficinas</c:v>
                </c:pt>
              </c:strCache>
            </c:strRef>
          </c:tx>
          <c:spPr>
            <a:ln w="508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'Datos G13'!$A$2:$A$18</c:f>
              <c:strCache>
                <c:ptCount val="17"/>
                <c:pt idx="0">
                  <c:v>2022 abr.</c:v>
                </c:pt>
                <c:pt idx="1">
                  <c:v>xul.</c:v>
                </c:pt>
                <c:pt idx="2">
                  <c:v>out.</c:v>
                </c:pt>
                <c:pt idx="3">
                  <c:v>2023 xan.</c:v>
                </c:pt>
                <c:pt idx="4">
                  <c:v>abr.</c:v>
                </c:pt>
                <c:pt idx="5">
                  <c:v>xul.</c:v>
                </c:pt>
                <c:pt idx="6">
                  <c:v>out.</c:v>
                </c:pt>
                <c:pt idx="7">
                  <c:v>2024 xan.</c:v>
                </c:pt>
                <c:pt idx="8">
                  <c:v>abr.</c:v>
                </c:pt>
                <c:pt idx="9">
                  <c:v>xul.</c:v>
                </c:pt>
                <c:pt idx="10">
                  <c:v>out.</c:v>
                </c:pt>
                <c:pt idx="11">
                  <c:v>2025 xan.</c:v>
                </c:pt>
                <c:pt idx="12">
                  <c:v>abr.</c:v>
                </c:pt>
                <c:pt idx="13">
                  <c:v>xul.</c:v>
                </c:pt>
                <c:pt idx="14">
                  <c:v>out.</c:v>
                </c:pt>
                <c:pt idx="15">
                  <c:v>2026 xan.</c:v>
                </c:pt>
                <c:pt idx="16">
                  <c:v>abr.</c:v>
                </c:pt>
              </c:strCache>
            </c:strRef>
          </c:cat>
          <c:val>
            <c:numRef>
              <c:f>'Datos G13'!$D$2:$D$18</c:f>
              <c:numCache>
                <c:formatCode>General</c:formatCode>
                <c:ptCount val="17"/>
                <c:pt idx="0">
                  <c:v>-15.497553017944529</c:v>
                </c:pt>
                <c:pt idx="1">
                  <c:v>-13.78151260504201</c:v>
                </c:pt>
                <c:pt idx="2">
                  <c:v>-8.8235294117647083</c:v>
                </c:pt>
                <c:pt idx="3">
                  <c:v>-6.4161319890009167</c:v>
                </c:pt>
                <c:pt idx="4">
                  <c:v>-1.8339768339768361</c:v>
                </c:pt>
                <c:pt idx="5">
                  <c:v>-1.461988304093564</c:v>
                </c:pt>
                <c:pt idx="6">
                  <c:v>-1.0752688172042999</c:v>
                </c:pt>
                <c:pt idx="7">
                  <c:v>-0.88148873653280946</c:v>
                </c:pt>
                <c:pt idx="8">
                  <c:v>-0.58997050147492347</c:v>
                </c:pt>
                <c:pt idx="9">
                  <c:v>0</c:v>
                </c:pt>
                <c:pt idx="10">
                  <c:v>-0.69169960474307901</c:v>
                </c:pt>
                <c:pt idx="11">
                  <c:v>-0.88932806324110159</c:v>
                </c:pt>
                <c:pt idx="12">
                  <c:v>-0.89020771513352859</c:v>
                </c:pt>
                <c:pt idx="13">
                  <c:v>-1.1869436201780379</c:v>
                </c:pt>
                <c:pt idx="14">
                  <c:v>-1.3930348258706431</c:v>
                </c:pt>
                <c:pt idx="15">
                  <c:v>-1.4955134596211339</c:v>
                </c:pt>
                <c:pt idx="16">
                  <c:v>-2.0958083832335328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7F0-4771-80C6-696CCEF05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968656"/>
        <c:axId val="514969968"/>
      </c:lineChart>
      <c:catAx>
        <c:axId val="514968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25400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14969968"/>
        <c:crosses val="autoZero"/>
        <c:auto val="1"/>
        <c:lblAlgn val="ctr"/>
        <c:lblOffset val="100"/>
        <c:noMultiLvlLbl val="0"/>
      </c:catAx>
      <c:valAx>
        <c:axId val="514969968"/>
        <c:scaling>
          <c:orientation val="minMax"/>
          <c:max val="1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25400"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14968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2344658550295232"/>
          <c:y val="0.94017579425103504"/>
          <c:w val="0.54354653621799287"/>
          <c:h val="4.72876861434605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n-US" sz="2000" b="1">
                <a:solidFill>
                  <a:schemeClr val="accent1"/>
                </a:solidFill>
              </a:rPr>
              <a:t>Gráfico</a:t>
            </a:r>
            <a:r>
              <a:rPr lang="en-US" sz="2000" b="1" baseline="0">
                <a:solidFill>
                  <a:schemeClr val="accent1"/>
                </a:solidFill>
              </a:rPr>
              <a:t> 14</a:t>
            </a:r>
          </a:p>
          <a:p>
            <a:pPr algn="l">
              <a:defRPr sz="2000" b="1"/>
            </a:pPr>
            <a:r>
              <a:rPr lang="en-US" sz="2000" b="1" baseline="0"/>
              <a:t>Número de afiliados á Seguridade Social</a:t>
            </a:r>
          </a:p>
          <a:p>
            <a:pPr algn="l">
              <a:defRPr sz="2000" b="1"/>
            </a:pPr>
            <a:r>
              <a:rPr lang="en-US" sz="2000" b="1" baseline="0"/>
              <a:t>en alta laboral no sector bancario en Galicia</a:t>
            </a:r>
            <a:endParaRPr lang="en-US" sz="2000" b="1"/>
          </a:p>
        </c:rich>
      </c:tx>
      <c:layout>
        <c:manualLayout>
          <c:xMode val="edge"/>
          <c:yMode val="edge"/>
          <c:x val="1.2689989862332265E-2"/>
          <c:y val="1.25365196055043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2.7131999273468939E-2"/>
          <c:y val="0.22231268924506345"/>
          <c:w val="0.95238113673290936"/>
          <c:h val="0.681419397253350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'Datos G14'!$B$1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 w="50800"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Museo Sans 500" panose="02000000000000000000" pitchFamily="50" charset="0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'Datos G14'!$A$2:$A$6</c:f>
              <c:numCache>
                <c:formatCode>General</c:formatCode>
                <c:ptCount val="5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</c:numCache>
            </c:numRef>
          </c:cat>
          <c:val>
            <c:numRef>
              <c:f>'Datos G14'!$B$2:$B$6</c:f>
              <c:numCache>
                <c:formatCode>General</c:formatCode>
                <c:ptCount val="5"/>
                <c:pt idx="0">
                  <c:v>7614</c:v>
                </c:pt>
                <c:pt idx="1">
                  <c:v>7607</c:v>
                </c:pt>
                <c:pt idx="2">
                  <c:v>7675</c:v>
                </c:pt>
                <c:pt idx="3">
                  <c:v>7724</c:v>
                </c:pt>
                <c:pt idx="4">
                  <c:v>7717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B1-4F29-B919-74029B318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2498968"/>
        <c:axId val="512502576"/>
      </c:barChart>
      <c:catAx>
        <c:axId val="512498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512502576"/>
        <c:crosses val="autoZero"/>
        <c:auto val="1"/>
        <c:lblAlgn val="ctr"/>
        <c:lblOffset val="100"/>
        <c:noMultiLvlLbl val="0"/>
      </c:catAx>
      <c:valAx>
        <c:axId val="512502576"/>
        <c:scaling>
          <c:orientation val="minMax"/>
        </c:scaling>
        <c:delete val="1"/>
        <c:axPos val="l"/>
        <c:numFmt formatCode="#,##0" sourceLinked="0"/>
        <c:majorTickMark val="none"/>
        <c:minorTickMark val="none"/>
        <c:tickLblPos val="nextTo"/>
        <c:crossAx val="512498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</a:t>
            </a:r>
            <a:r>
              <a:rPr lang="es-ES" sz="2000" b="1" baseline="0">
                <a:solidFill>
                  <a:schemeClr val="accent1"/>
                </a:solidFill>
              </a:rPr>
              <a:t> 15</a:t>
            </a:r>
          </a:p>
          <a:p>
            <a:pPr algn="l">
              <a:defRPr sz="2000" b="1"/>
            </a:pPr>
            <a:r>
              <a:rPr lang="es-ES" sz="2000" b="1" baseline="0"/>
              <a:t>Tipos de depósitos do sector privado</a:t>
            </a:r>
          </a:p>
          <a:p>
            <a:pPr algn="l">
              <a:defRPr sz="2000" b="1"/>
            </a:pPr>
            <a:r>
              <a:rPr lang="es-ES" sz="2000" b="1" baseline="0"/>
              <a:t>en entidades de depósito en Galicia </a:t>
            </a:r>
            <a:r>
              <a:rPr lang="es-ES" sz="1600" b="0" baseline="0"/>
              <a:t>(en %)</a:t>
            </a:r>
            <a:endParaRPr lang="es-ES" sz="1600" b="0"/>
          </a:p>
        </c:rich>
      </c:tx>
      <c:layout>
        <c:manualLayout>
          <c:xMode val="edge"/>
          <c:yMode val="edge"/>
          <c:x val="6.3529527906438666E-3"/>
          <c:y val="1.04470996712536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9589527155819083E-2"/>
          <c:y val="0.21813544113577582"/>
          <c:w val="0.91670196622576894"/>
          <c:h val="0.512945354923347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'Datos G15'!$B$1</c:f>
              <c:strCache>
                <c:ptCount val="1"/>
                <c:pt idx="0">
                  <c:v>A prazo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 w="50800">
              <a:noFill/>
            </a:ln>
            <a:effectLst/>
          </c:spPr>
          <c:invertIfNegative val="0"/>
          <c:cat>
            <c:strRef>
              <c:f>'Datos G15'!$A$2:$A$22</c:f>
              <c:strCache>
                <c:ptCount val="21"/>
                <c:pt idx="0">
                  <c:v>2021 abr.</c:v>
                </c:pt>
                <c:pt idx="1">
                  <c:v>xul.</c:v>
                </c:pt>
                <c:pt idx="2">
                  <c:v>out.</c:v>
                </c:pt>
                <c:pt idx="3">
                  <c:v>2022 xan.</c:v>
                </c:pt>
                <c:pt idx="4">
                  <c:v>abr.</c:v>
                </c:pt>
                <c:pt idx="5">
                  <c:v>xul.</c:v>
                </c:pt>
                <c:pt idx="6">
                  <c:v>out.</c:v>
                </c:pt>
                <c:pt idx="7">
                  <c:v>2023 xan.</c:v>
                </c:pt>
                <c:pt idx="8">
                  <c:v>abr.</c:v>
                </c:pt>
                <c:pt idx="9">
                  <c:v>xul.</c:v>
                </c:pt>
                <c:pt idx="10">
                  <c:v>out.</c:v>
                </c:pt>
                <c:pt idx="11">
                  <c:v>2024 xan.</c:v>
                </c:pt>
                <c:pt idx="12">
                  <c:v>abr.</c:v>
                </c:pt>
                <c:pt idx="13">
                  <c:v>xul.</c:v>
                </c:pt>
                <c:pt idx="14">
                  <c:v>out.</c:v>
                </c:pt>
                <c:pt idx="15">
                  <c:v>2025 xan.</c:v>
                </c:pt>
                <c:pt idx="16">
                  <c:v>abr.</c:v>
                </c:pt>
                <c:pt idx="17">
                  <c:v>xul.</c:v>
                </c:pt>
                <c:pt idx="18">
                  <c:v>out.</c:v>
                </c:pt>
                <c:pt idx="19">
                  <c:v>2026 xan.</c:v>
                </c:pt>
                <c:pt idx="20">
                  <c:v>abr.</c:v>
                </c:pt>
              </c:strCache>
            </c:strRef>
          </c:cat>
          <c:val>
            <c:numRef>
              <c:f>'Datos G15'!$B$2:$B$22</c:f>
              <c:numCache>
                <c:formatCode>General</c:formatCode>
                <c:ptCount val="21"/>
                <c:pt idx="0">
                  <c:v>16.439769999999999</c:v>
                </c:pt>
                <c:pt idx="1">
                  <c:v>15.044370000000001</c:v>
                </c:pt>
                <c:pt idx="2">
                  <c:v>13.85632</c:v>
                </c:pt>
                <c:pt idx="3">
                  <c:v>13.13078</c:v>
                </c:pt>
                <c:pt idx="4">
                  <c:v>12.074070000000001</c:v>
                </c:pt>
                <c:pt idx="5">
                  <c:v>11.33053</c:v>
                </c:pt>
                <c:pt idx="6">
                  <c:v>11.114420000000001</c:v>
                </c:pt>
                <c:pt idx="7">
                  <c:v>10.638730000000001</c:v>
                </c:pt>
                <c:pt idx="8">
                  <c:v>10.292310000000001</c:v>
                </c:pt>
                <c:pt idx="9">
                  <c:v>11.490270000000001</c:v>
                </c:pt>
                <c:pt idx="10">
                  <c:v>13.348839999999999</c:v>
                </c:pt>
                <c:pt idx="11">
                  <c:v>15.052250000000001</c:v>
                </c:pt>
                <c:pt idx="12">
                  <c:v>16.23527</c:v>
                </c:pt>
                <c:pt idx="13">
                  <c:v>17.167459999999998</c:v>
                </c:pt>
                <c:pt idx="14">
                  <c:v>17.899840000000001</c:v>
                </c:pt>
                <c:pt idx="15">
                  <c:v>17.98366</c:v>
                </c:pt>
                <c:pt idx="16">
                  <c:v>17.579260000000001</c:v>
                </c:pt>
                <c:pt idx="17">
                  <c:v>17.398759999999999</c:v>
                </c:pt>
                <c:pt idx="18">
                  <c:v>16.700340000000001</c:v>
                </c:pt>
                <c:pt idx="19">
                  <c:v>16.18047</c:v>
                </c:pt>
                <c:pt idx="20">
                  <c:v>16.263169999999999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B2-47A5-8905-2D8F79A95EC6}"/>
            </c:ext>
          </c:extLst>
        </c:ser>
        <c:ser>
          <c:idx val="1"/>
          <c:order val="1"/>
          <c:tx>
            <c:strRef>
              <c:f>'Datos G15'!$C$1</c:f>
              <c:strCache>
                <c:ptCount val="1"/>
                <c:pt idx="0">
                  <c:v>Á vista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 w="50800">
              <a:noFill/>
            </a:ln>
            <a:effectLst/>
          </c:spPr>
          <c:invertIfNegative val="0"/>
          <c:cat>
            <c:strRef>
              <c:f>'Datos G15'!$A$2:$A$22</c:f>
              <c:strCache>
                <c:ptCount val="21"/>
                <c:pt idx="0">
                  <c:v>2021 abr.</c:v>
                </c:pt>
                <c:pt idx="1">
                  <c:v>xul.</c:v>
                </c:pt>
                <c:pt idx="2">
                  <c:v>out.</c:v>
                </c:pt>
                <c:pt idx="3">
                  <c:v>2022 xan.</c:v>
                </c:pt>
                <c:pt idx="4">
                  <c:v>abr.</c:v>
                </c:pt>
                <c:pt idx="5">
                  <c:v>xul.</c:v>
                </c:pt>
                <c:pt idx="6">
                  <c:v>out.</c:v>
                </c:pt>
                <c:pt idx="7">
                  <c:v>2023 xan.</c:v>
                </c:pt>
                <c:pt idx="8">
                  <c:v>abr.</c:v>
                </c:pt>
                <c:pt idx="9">
                  <c:v>xul.</c:v>
                </c:pt>
                <c:pt idx="10">
                  <c:v>out.</c:v>
                </c:pt>
                <c:pt idx="11">
                  <c:v>2024 xan.</c:v>
                </c:pt>
                <c:pt idx="12">
                  <c:v>abr.</c:v>
                </c:pt>
                <c:pt idx="13">
                  <c:v>xul.</c:v>
                </c:pt>
                <c:pt idx="14">
                  <c:v>out.</c:v>
                </c:pt>
                <c:pt idx="15">
                  <c:v>2025 xan.</c:v>
                </c:pt>
                <c:pt idx="16">
                  <c:v>abr.</c:v>
                </c:pt>
                <c:pt idx="17">
                  <c:v>xul.</c:v>
                </c:pt>
                <c:pt idx="18">
                  <c:v>out.</c:v>
                </c:pt>
                <c:pt idx="19">
                  <c:v>2026 xan.</c:v>
                </c:pt>
                <c:pt idx="20">
                  <c:v>abr.</c:v>
                </c:pt>
              </c:strCache>
            </c:strRef>
          </c:cat>
          <c:val>
            <c:numRef>
              <c:f>'Datos G15'!$C$2:$C$22</c:f>
              <c:numCache>
                <c:formatCode>General</c:formatCode>
                <c:ptCount val="21"/>
                <c:pt idx="0">
                  <c:v>83.560230000000004</c:v>
                </c:pt>
                <c:pt idx="1">
                  <c:v>84.955629999999999</c:v>
                </c:pt>
                <c:pt idx="2">
                  <c:v>86.143680000000003</c:v>
                </c:pt>
                <c:pt idx="3">
                  <c:v>86.869219999999999</c:v>
                </c:pt>
                <c:pt idx="4">
                  <c:v>87.925929999999994</c:v>
                </c:pt>
                <c:pt idx="5">
                  <c:v>88.669470000000004</c:v>
                </c:pt>
                <c:pt idx="6">
                  <c:v>88.885580000000004</c:v>
                </c:pt>
                <c:pt idx="7">
                  <c:v>89.361270000000005</c:v>
                </c:pt>
                <c:pt idx="8">
                  <c:v>89.707689999999999</c:v>
                </c:pt>
                <c:pt idx="9">
                  <c:v>88.509730000000005</c:v>
                </c:pt>
                <c:pt idx="10">
                  <c:v>86.651160000000004</c:v>
                </c:pt>
                <c:pt idx="11">
                  <c:v>84.947749999999999</c:v>
                </c:pt>
                <c:pt idx="12">
                  <c:v>83.76473</c:v>
                </c:pt>
                <c:pt idx="13">
                  <c:v>82.832539999999995</c:v>
                </c:pt>
                <c:pt idx="14">
                  <c:v>82.100160000000002</c:v>
                </c:pt>
                <c:pt idx="15">
                  <c:v>82.01634</c:v>
                </c:pt>
                <c:pt idx="16">
                  <c:v>82.420739999999995</c:v>
                </c:pt>
                <c:pt idx="17">
                  <c:v>82.601240000000004</c:v>
                </c:pt>
                <c:pt idx="18">
                  <c:v>83.299660000000003</c:v>
                </c:pt>
                <c:pt idx="19">
                  <c:v>83.81953</c:v>
                </c:pt>
                <c:pt idx="20">
                  <c:v>83.736829999999998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B2-47A5-8905-2D8F79A95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8041424"/>
        <c:axId val="338036832"/>
      </c:barChart>
      <c:catAx>
        <c:axId val="338041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38036832"/>
        <c:crosses val="autoZero"/>
        <c:auto val="1"/>
        <c:lblAlgn val="ctr"/>
        <c:lblOffset val="100"/>
        <c:noMultiLvlLbl val="1"/>
      </c:catAx>
      <c:valAx>
        <c:axId val="338036832"/>
        <c:scaling>
          <c:orientation val="minMax"/>
          <c:max val="100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25400"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338041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067255956914857"/>
          <c:y val="0.94017579425103504"/>
          <c:w val="0.25134006589752877"/>
          <c:h val="4.72876861434605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ysClr val="windowText" lastClr="000000"/>
          </a:solidFill>
          <a:latin typeface="Museo Sans 500" panose="02000000000000000000" pitchFamily="50" charset="0"/>
        </a:defRPr>
      </a:pPr>
      <a:endParaRPr lang="es-ES"/>
    </a:p>
  </c:txPr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l">
              <a:defRPr sz="2000" b="1" i="0" u="none" strike="noStrike" kern="1200" spc="0" baseline="0">
                <a:solidFill>
                  <a:schemeClr val="tx1">
                    <a:lumMod val="95000"/>
                    <a:lumOff val="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r>
              <a:rPr lang="es-ES" sz="2000" b="1">
                <a:solidFill>
                  <a:schemeClr val="accent1"/>
                </a:solidFill>
              </a:rPr>
              <a:t>Gráfico 16</a:t>
            </a:r>
          </a:p>
          <a:p>
            <a:pPr algn="l">
              <a:defRPr sz="2000" b="1"/>
            </a:pPr>
            <a:r>
              <a:rPr lang="es-ES" sz="2000" b="1"/>
              <a:t>Porcentaxe de hipotecas concedidas por bancos</a:t>
            </a:r>
          </a:p>
        </c:rich>
      </c:tx>
      <c:layout>
        <c:manualLayout>
          <c:xMode val="edge"/>
          <c:yMode val="edge"/>
          <c:x val="4.9877106192060356E-3"/>
          <c:y val="1.2546917154945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2000" b="1" i="0" u="none" strike="noStrike" kern="1200" spc="0" baseline="0">
              <a:solidFill>
                <a:schemeClr val="tx1">
                  <a:lumMod val="95000"/>
                  <a:lumOff val="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8235885766357541E-2"/>
          <c:y val="0.1493083141438499"/>
          <c:w val="0.92537181951567227"/>
          <c:h val="0.59294606389871574"/>
        </c:manualLayout>
      </c:layout>
      <c:lineChart>
        <c:grouping val="standard"/>
        <c:varyColors val="0"/>
        <c:ser>
          <c:idx val="0"/>
          <c:order val="0"/>
          <c:tx>
            <c:strRef>
              <c:f>'Datos G16'!$B$1</c:f>
              <c:strCache>
                <c:ptCount val="1"/>
                <c:pt idx="0">
                  <c:v>Galicia</c:v>
                </c:pt>
              </c:strCache>
            </c:strRef>
          </c:tx>
          <c:spPr>
            <a:ln w="508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'Datos G16'!$A$2:$A$61</c:f>
              <c:strCache>
                <c:ptCount val="60"/>
                <c:pt idx="0">
                  <c:v>2021 abr.</c:v>
                </c:pt>
                <c:pt idx="1">
                  <c:v>mai.</c:v>
                </c:pt>
                <c:pt idx="2">
                  <c:v>xun.</c:v>
                </c:pt>
                <c:pt idx="3">
                  <c:v>xul.</c:v>
                </c:pt>
                <c:pt idx="4">
                  <c:v>ago.</c:v>
                </c:pt>
                <c:pt idx="5">
                  <c:v>set.</c:v>
                </c:pt>
                <c:pt idx="6">
                  <c:v>out.</c:v>
                </c:pt>
                <c:pt idx="7">
                  <c:v>nov.</c:v>
                </c:pt>
                <c:pt idx="8">
                  <c:v>dec.</c:v>
                </c:pt>
                <c:pt idx="9">
                  <c:v>2022 xan.</c:v>
                </c:pt>
                <c:pt idx="10">
                  <c:v>feb.</c:v>
                </c:pt>
                <c:pt idx="11">
                  <c:v>mar.</c:v>
                </c:pt>
                <c:pt idx="12">
                  <c:v>abr.</c:v>
                </c:pt>
                <c:pt idx="13">
                  <c:v>mai.</c:v>
                </c:pt>
                <c:pt idx="14">
                  <c:v>xun.</c:v>
                </c:pt>
                <c:pt idx="15">
                  <c:v>xul.</c:v>
                </c:pt>
                <c:pt idx="16">
                  <c:v>ago.</c:v>
                </c:pt>
                <c:pt idx="17">
                  <c:v>set.</c:v>
                </c:pt>
                <c:pt idx="18">
                  <c:v>out.</c:v>
                </c:pt>
                <c:pt idx="19">
                  <c:v>nov.</c:v>
                </c:pt>
                <c:pt idx="20">
                  <c:v>dec.</c:v>
                </c:pt>
                <c:pt idx="21">
                  <c:v>2023 xan.</c:v>
                </c:pt>
                <c:pt idx="22">
                  <c:v>feb.</c:v>
                </c:pt>
                <c:pt idx="23">
                  <c:v>mar.</c:v>
                </c:pt>
                <c:pt idx="24">
                  <c:v>abr.</c:v>
                </c:pt>
                <c:pt idx="25">
                  <c:v>mai.</c:v>
                </c:pt>
                <c:pt idx="26">
                  <c:v>xun.</c:v>
                </c:pt>
                <c:pt idx="27">
                  <c:v>xul.</c:v>
                </c:pt>
                <c:pt idx="28">
                  <c:v>ago.</c:v>
                </c:pt>
                <c:pt idx="29">
                  <c:v>set.</c:v>
                </c:pt>
                <c:pt idx="30">
                  <c:v>out.</c:v>
                </c:pt>
                <c:pt idx="31">
                  <c:v>nov.</c:v>
                </c:pt>
                <c:pt idx="32">
                  <c:v>dec.</c:v>
                </c:pt>
                <c:pt idx="33">
                  <c:v>2024 xan.</c:v>
                </c:pt>
                <c:pt idx="34">
                  <c:v>feb.</c:v>
                </c:pt>
                <c:pt idx="35">
                  <c:v>mar.</c:v>
                </c:pt>
                <c:pt idx="36">
                  <c:v>abr.</c:v>
                </c:pt>
                <c:pt idx="37">
                  <c:v>mai.</c:v>
                </c:pt>
                <c:pt idx="38">
                  <c:v>xun.</c:v>
                </c:pt>
                <c:pt idx="39">
                  <c:v>xul.</c:v>
                </c:pt>
                <c:pt idx="40">
                  <c:v>ago.</c:v>
                </c:pt>
                <c:pt idx="41">
                  <c:v>set.</c:v>
                </c:pt>
                <c:pt idx="42">
                  <c:v>out.</c:v>
                </c:pt>
                <c:pt idx="43">
                  <c:v>nov.</c:v>
                </c:pt>
                <c:pt idx="44">
                  <c:v>dec.</c:v>
                </c:pt>
                <c:pt idx="45">
                  <c:v>2025 xan.</c:v>
                </c:pt>
                <c:pt idx="46">
                  <c:v>feb.</c:v>
                </c:pt>
                <c:pt idx="47">
                  <c:v>mar.</c:v>
                </c:pt>
                <c:pt idx="48">
                  <c:v>abr.</c:v>
                </c:pt>
                <c:pt idx="49">
                  <c:v>mai.</c:v>
                </c:pt>
                <c:pt idx="50">
                  <c:v>xun.</c:v>
                </c:pt>
                <c:pt idx="51">
                  <c:v>xul.</c:v>
                </c:pt>
                <c:pt idx="52">
                  <c:v>ago.</c:v>
                </c:pt>
                <c:pt idx="53">
                  <c:v>set.</c:v>
                </c:pt>
                <c:pt idx="54">
                  <c:v>out.</c:v>
                </c:pt>
                <c:pt idx="55">
                  <c:v>nov.</c:v>
                </c:pt>
                <c:pt idx="56">
                  <c:v>dec.</c:v>
                </c:pt>
                <c:pt idx="57">
                  <c:v>2026 xan.</c:v>
                </c:pt>
                <c:pt idx="58">
                  <c:v>feb.</c:v>
                </c:pt>
                <c:pt idx="59">
                  <c:v>mar.</c:v>
                </c:pt>
              </c:strCache>
            </c:strRef>
          </c:cat>
          <c:val>
            <c:numRef>
              <c:f>'Datos G16'!$B$2:$B$61</c:f>
              <c:numCache>
                <c:formatCode>General</c:formatCode>
                <c:ptCount val="60"/>
                <c:pt idx="0">
                  <c:v>93.679672275422746</c:v>
                </c:pt>
                <c:pt idx="1">
                  <c:v>96.613257900333465</c:v>
                </c:pt>
                <c:pt idx="2">
                  <c:v>93.631409028016861</c:v>
                </c:pt>
                <c:pt idx="3">
                  <c:v>93.110711851805959</c:v>
                </c:pt>
                <c:pt idx="4">
                  <c:v>93.136451715764423</c:v>
                </c:pt>
                <c:pt idx="5">
                  <c:v>96.499101831592029</c:v>
                </c:pt>
                <c:pt idx="6">
                  <c:v>96.121783623500207</c:v>
                </c:pt>
                <c:pt idx="7">
                  <c:v>87.771214893944133</c:v>
                </c:pt>
                <c:pt idx="8">
                  <c:v>89.633149124025948</c:v>
                </c:pt>
                <c:pt idx="9">
                  <c:v>96.063775726264083</c:v>
                </c:pt>
                <c:pt idx="10">
                  <c:v>90.60715207905713</c:v>
                </c:pt>
                <c:pt idx="11">
                  <c:v>92.691699843686578</c:v>
                </c:pt>
                <c:pt idx="12">
                  <c:v>93.701491431806275</c:v>
                </c:pt>
                <c:pt idx="13">
                  <c:v>88.65179266742048</c:v>
                </c:pt>
                <c:pt idx="14">
                  <c:v>95.023075202797486</c:v>
                </c:pt>
                <c:pt idx="15">
                  <c:v>73.25803662181228</c:v>
                </c:pt>
                <c:pt idx="16">
                  <c:v>96.703939729183617</c:v>
                </c:pt>
                <c:pt idx="17">
                  <c:v>96.184628831438147</c:v>
                </c:pt>
                <c:pt idx="18">
                  <c:v>94.013195578844645</c:v>
                </c:pt>
                <c:pt idx="19">
                  <c:v>95.610943944733179</c:v>
                </c:pt>
                <c:pt idx="20">
                  <c:v>93.650603775010381</c:v>
                </c:pt>
                <c:pt idx="21">
                  <c:v>94.751073158063576</c:v>
                </c:pt>
                <c:pt idx="22">
                  <c:v>95.332249242368249</c:v>
                </c:pt>
                <c:pt idx="23">
                  <c:v>95.424170830955646</c:v>
                </c:pt>
                <c:pt idx="24">
                  <c:v>95.087723405002393</c:v>
                </c:pt>
                <c:pt idx="25">
                  <c:v>95.074154604147324</c:v>
                </c:pt>
                <c:pt idx="26">
                  <c:v>88.51413379747305</c:v>
                </c:pt>
                <c:pt idx="27">
                  <c:v>93.028466809217036</c:v>
                </c:pt>
                <c:pt idx="28">
                  <c:v>94.442091890747406</c:v>
                </c:pt>
                <c:pt idx="29">
                  <c:v>89.774205746441325</c:v>
                </c:pt>
                <c:pt idx="30">
                  <c:v>92.488609214460098</c:v>
                </c:pt>
                <c:pt idx="31">
                  <c:v>93.547601803896271</c:v>
                </c:pt>
                <c:pt idx="32">
                  <c:v>95.701604003414843</c:v>
                </c:pt>
                <c:pt idx="33">
                  <c:v>93.723976383330722</c:v>
                </c:pt>
                <c:pt idx="34">
                  <c:v>93.00527169710233</c:v>
                </c:pt>
                <c:pt idx="35">
                  <c:v>94.61053760557715</c:v>
                </c:pt>
                <c:pt idx="36">
                  <c:v>95.187682019199656</c:v>
                </c:pt>
                <c:pt idx="37">
                  <c:v>96.107831987445437</c:v>
                </c:pt>
                <c:pt idx="38">
                  <c:v>97.966881502091596</c:v>
                </c:pt>
                <c:pt idx="39">
                  <c:v>95.644332688223685</c:v>
                </c:pt>
                <c:pt idx="40">
                  <c:v>96.503153661828293</c:v>
                </c:pt>
                <c:pt idx="41">
                  <c:v>98.167466280438134</c:v>
                </c:pt>
                <c:pt idx="42">
                  <c:v>96.733079930103941</c:v>
                </c:pt>
                <c:pt idx="43">
                  <c:v>95.753540643955347</c:v>
                </c:pt>
                <c:pt idx="44">
                  <c:v>96.342729452293938</c:v>
                </c:pt>
                <c:pt idx="45">
                  <c:v>95.945969453432141</c:v>
                </c:pt>
                <c:pt idx="46">
                  <c:v>94.383648943918431</c:v>
                </c:pt>
                <c:pt idx="47">
                  <c:v>96.144840980447853</c:v>
                </c:pt>
                <c:pt idx="48">
                  <c:v>94.416728440258495</c:v>
                </c:pt>
                <c:pt idx="49">
                  <c:v>95.130586938463537</c:v>
                </c:pt>
                <c:pt idx="50">
                  <c:v>95.141170398902361</c:v>
                </c:pt>
                <c:pt idx="51">
                  <c:v>92.195295935958157</c:v>
                </c:pt>
                <c:pt idx="52">
                  <c:v>94.648867255356109</c:v>
                </c:pt>
                <c:pt idx="53">
                  <c:v>89.680870123040108</c:v>
                </c:pt>
                <c:pt idx="54">
                  <c:v>95.524896803456102</c:v>
                </c:pt>
                <c:pt idx="55">
                  <c:v>93.928789834884824</c:v>
                </c:pt>
                <c:pt idx="56">
                  <c:v>95.06757308270852</c:v>
                </c:pt>
                <c:pt idx="57">
                  <c:v>94.230960455076925</c:v>
                </c:pt>
                <c:pt idx="58">
                  <c:v>97.159869867038054</c:v>
                </c:pt>
                <c:pt idx="59">
                  <c:v>95.425501478208346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B2B-4B1F-AEF6-9958DC5B1FEA}"/>
            </c:ext>
          </c:extLst>
        </c:ser>
        <c:ser>
          <c:idx val="1"/>
          <c:order val="1"/>
          <c:tx>
            <c:strRef>
              <c:f>'Datos G16'!$C$1</c:f>
              <c:strCache>
                <c:ptCount val="1"/>
                <c:pt idx="0">
                  <c:v>España</c:v>
                </c:pt>
              </c:strCache>
            </c:strRef>
          </c:tx>
          <c:spPr>
            <a:ln w="50800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'Datos G16'!$A$2:$A$61</c:f>
              <c:strCache>
                <c:ptCount val="60"/>
                <c:pt idx="0">
                  <c:v>2021 abr.</c:v>
                </c:pt>
                <c:pt idx="1">
                  <c:v>mai.</c:v>
                </c:pt>
                <c:pt idx="2">
                  <c:v>xun.</c:v>
                </c:pt>
                <c:pt idx="3">
                  <c:v>xul.</c:v>
                </c:pt>
                <c:pt idx="4">
                  <c:v>ago.</c:v>
                </c:pt>
                <c:pt idx="5">
                  <c:v>set.</c:v>
                </c:pt>
                <c:pt idx="6">
                  <c:v>out.</c:v>
                </c:pt>
                <c:pt idx="7">
                  <c:v>nov.</c:v>
                </c:pt>
                <c:pt idx="8">
                  <c:v>dec.</c:v>
                </c:pt>
                <c:pt idx="9">
                  <c:v>2022 xan.</c:v>
                </c:pt>
                <c:pt idx="10">
                  <c:v>feb.</c:v>
                </c:pt>
                <c:pt idx="11">
                  <c:v>mar.</c:v>
                </c:pt>
                <c:pt idx="12">
                  <c:v>abr.</c:v>
                </c:pt>
                <c:pt idx="13">
                  <c:v>mai.</c:v>
                </c:pt>
                <c:pt idx="14">
                  <c:v>xun.</c:v>
                </c:pt>
                <c:pt idx="15">
                  <c:v>xul.</c:v>
                </c:pt>
                <c:pt idx="16">
                  <c:v>ago.</c:v>
                </c:pt>
                <c:pt idx="17">
                  <c:v>set.</c:v>
                </c:pt>
                <c:pt idx="18">
                  <c:v>out.</c:v>
                </c:pt>
                <c:pt idx="19">
                  <c:v>nov.</c:v>
                </c:pt>
                <c:pt idx="20">
                  <c:v>dec.</c:v>
                </c:pt>
                <c:pt idx="21">
                  <c:v>2023 xan.</c:v>
                </c:pt>
                <c:pt idx="22">
                  <c:v>feb.</c:v>
                </c:pt>
                <c:pt idx="23">
                  <c:v>mar.</c:v>
                </c:pt>
                <c:pt idx="24">
                  <c:v>abr.</c:v>
                </c:pt>
                <c:pt idx="25">
                  <c:v>mai.</c:v>
                </c:pt>
                <c:pt idx="26">
                  <c:v>xun.</c:v>
                </c:pt>
                <c:pt idx="27">
                  <c:v>xul.</c:v>
                </c:pt>
                <c:pt idx="28">
                  <c:v>ago.</c:v>
                </c:pt>
                <c:pt idx="29">
                  <c:v>set.</c:v>
                </c:pt>
                <c:pt idx="30">
                  <c:v>out.</c:v>
                </c:pt>
                <c:pt idx="31">
                  <c:v>nov.</c:v>
                </c:pt>
                <c:pt idx="32">
                  <c:v>dec.</c:v>
                </c:pt>
                <c:pt idx="33">
                  <c:v>2024 xan.</c:v>
                </c:pt>
                <c:pt idx="34">
                  <c:v>feb.</c:v>
                </c:pt>
                <c:pt idx="35">
                  <c:v>mar.</c:v>
                </c:pt>
                <c:pt idx="36">
                  <c:v>abr.</c:v>
                </c:pt>
                <c:pt idx="37">
                  <c:v>mai.</c:v>
                </c:pt>
                <c:pt idx="38">
                  <c:v>xun.</c:v>
                </c:pt>
                <c:pt idx="39">
                  <c:v>xul.</c:v>
                </c:pt>
                <c:pt idx="40">
                  <c:v>ago.</c:v>
                </c:pt>
                <c:pt idx="41">
                  <c:v>set.</c:v>
                </c:pt>
                <c:pt idx="42">
                  <c:v>out.</c:v>
                </c:pt>
                <c:pt idx="43">
                  <c:v>nov.</c:v>
                </c:pt>
                <c:pt idx="44">
                  <c:v>dec.</c:v>
                </c:pt>
                <c:pt idx="45">
                  <c:v>2025 xan.</c:v>
                </c:pt>
                <c:pt idx="46">
                  <c:v>feb.</c:v>
                </c:pt>
                <c:pt idx="47">
                  <c:v>mar.</c:v>
                </c:pt>
                <c:pt idx="48">
                  <c:v>abr.</c:v>
                </c:pt>
                <c:pt idx="49">
                  <c:v>mai.</c:v>
                </c:pt>
                <c:pt idx="50">
                  <c:v>xun.</c:v>
                </c:pt>
                <c:pt idx="51">
                  <c:v>xul.</c:v>
                </c:pt>
                <c:pt idx="52">
                  <c:v>ago.</c:v>
                </c:pt>
                <c:pt idx="53">
                  <c:v>set.</c:v>
                </c:pt>
                <c:pt idx="54">
                  <c:v>out.</c:v>
                </c:pt>
                <c:pt idx="55">
                  <c:v>nov.</c:v>
                </c:pt>
                <c:pt idx="56">
                  <c:v>dec.</c:v>
                </c:pt>
                <c:pt idx="57">
                  <c:v>2026 xan.</c:v>
                </c:pt>
                <c:pt idx="58">
                  <c:v>feb.</c:v>
                </c:pt>
                <c:pt idx="59">
                  <c:v>mar.</c:v>
                </c:pt>
              </c:strCache>
            </c:strRef>
          </c:cat>
          <c:val>
            <c:numRef>
              <c:f>'Datos G16'!$C$2:$C$61</c:f>
              <c:numCache>
                <c:formatCode>General</c:formatCode>
                <c:ptCount val="60"/>
                <c:pt idx="0">
                  <c:v>89.491402608862458</c:v>
                </c:pt>
                <c:pt idx="1">
                  <c:v>90.055178317988407</c:v>
                </c:pt>
                <c:pt idx="2">
                  <c:v>90.868122677854103</c:v>
                </c:pt>
                <c:pt idx="3">
                  <c:v>89.809178572363322</c:v>
                </c:pt>
                <c:pt idx="4">
                  <c:v>90.64563383358886</c:v>
                </c:pt>
                <c:pt idx="5">
                  <c:v>91.743507635372012</c:v>
                </c:pt>
                <c:pt idx="6">
                  <c:v>90.782343724892655</c:v>
                </c:pt>
                <c:pt idx="7">
                  <c:v>91.404896617407005</c:v>
                </c:pt>
                <c:pt idx="8">
                  <c:v>91.281029071772252</c:v>
                </c:pt>
                <c:pt idx="9">
                  <c:v>89.683928798538361</c:v>
                </c:pt>
                <c:pt idx="10">
                  <c:v>89.41437991908407</c:v>
                </c:pt>
                <c:pt idx="11">
                  <c:v>90.811484402558179</c:v>
                </c:pt>
                <c:pt idx="12">
                  <c:v>89.553951771765099</c:v>
                </c:pt>
                <c:pt idx="13">
                  <c:v>89.158740019301007</c:v>
                </c:pt>
                <c:pt idx="14">
                  <c:v>88.1040443943225</c:v>
                </c:pt>
                <c:pt idx="15">
                  <c:v>87.918168819832786</c:v>
                </c:pt>
                <c:pt idx="16">
                  <c:v>88.635092153293769</c:v>
                </c:pt>
                <c:pt idx="17">
                  <c:v>88.189441096000948</c:v>
                </c:pt>
                <c:pt idx="18">
                  <c:v>88.575820582740562</c:v>
                </c:pt>
                <c:pt idx="19">
                  <c:v>89.563514483487225</c:v>
                </c:pt>
                <c:pt idx="20">
                  <c:v>85.993249215723424</c:v>
                </c:pt>
                <c:pt idx="21">
                  <c:v>86.142986631591754</c:v>
                </c:pt>
                <c:pt idx="22">
                  <c:v>86.434190944703815</c:v>
                </c:pt>
                <c:pt idx="23">
                  <c:v>86.654567508977863</c:v>
                </c:pt>
                <c:pt idx="24">
                  <c:v>87.900774242125763</c:v>
                </c:pt>
                <c:pt idx="25">
                  <c:v>86.872988982597633</c:v>
                </c:pt>
                <c:pt idx="26">
                  <c:v>87.79513391036302</c:v>
                </c:pt>
                <c:pt idx="27">
                  <c:v>87.051648945316998</c:v>
                </c:pt>
                <c:pt idx="28">
                  <c:v>82.689914443819916</c:v>
                </c:pt>
                <c:pt idx="29">
                  <c:v>85.982481878880989</c:v>
                </c:pt>
                <c:pt idx="30">
                  <c:v>86.958885722862476</c:v>
                </c:pt>
                <c:pt idx="31">
                  <c:v>87.768845455272384</c:v>
                </c:pt>
                <c:pt idx="32">
                  <c:v>85.18356135017595</c:v>
                </c:pt>
                <c:pt idx="33">
                  <c:v>87.699106774816585</c:v>
                </c:pt>
                <c:pt idx="34">
                  <c:v>86.939107060685302</c:v>
                </c:pt>
                <c:pt idx="35">
                  <c:v>86.376888817956072</c:v>
                </c:pt>
                <c:pt idx="36">
                  <c:v>89.200437433462795</c:v>
                </c:pt>
                <c:pt idx="37">
                  <c:v>91.668632439815966</c:v>
                </c:pt>
                <c:pt idx="38">
                  <c:v>91.185537463030315</c:v>
                </c:pt>
                <c:pt idx="39">
                  <c:v>91.459483340833899</c:v>
                </c:pt>
                <c:pt idx="40">
                  <c:v>91.725491841854264</c:v>
                </c:pt>
                <c:pt idx="41">
                  <c:v>92.723331790360177</c:v>
                </c:pt>
                <c:pt idx="42">
                  <c:v>90.137932833534791</c:v>
                </c:pt>
                <c:pt idx="43">
                  <c:v>89.874575659049086</c:v>
                </c:pt>
                <c:pt idx="44">
                  <c:v>87.532209215942814</c:v>
                </c:pt>
                <c:pt idx="45">
                  <c:v>89.397240334095116</c:v>
                </c:pt>
                <c:pt idx="46">
                  <c:v>89.752513782811732</c:v>
                </c:pt>
                <c:pt idx="47">
                  <c:v>91.203453206347064</c:v>
                </c:pt>
                <c:pt idx="48">
                  <c:v>88.405893604820918</c:v>
                </c:pt>
                <c:pt idx="49">
                  <c:v>90.278957177292014</c:v>
                </c:pt>
                <c:pt idx="50">
                  <c:v>92.844692486959843</c:v>
                </c:pt>
                <c:pt idx="51">
                  <c:v>90.554845671972288</c:v>
                </c:pt>
                <c:pt idx="52">
                  <c:v>92.166634027385498</c:v>
                </c:pt>
                <c:pt idx="53">
                  <c:v>92.074940934480153</c:v>
                </c:pt>
                <c:pt idx="54">
                  <c:v>90.854709155516957</c:v>
                </c:pt>
                <c:pt idx="55">
                  <c:v>92.280965737798851</c:v>
                </c:pt>
                <c:pt idx="56">
                  <c:v>90.429918250553541</c:v>
                </c:pt>
                <c:pt idx="57">
                  <c:v>89.11696915649955</c:v>
                </c:pt>
                <c:pt idx="58">
                  <c:v>91.476152742649248</c:v>
                </c:pt>
                <c:pt idx="59">
                  <c:v>90.634494753242265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2B-4B1F-AEF6-9958DC5B1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59480959"/>
        <c:axId val="259479519"/>
      </c:lineChart>
      <c:catAx>
        <c:axId val="259480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59479519"/>
        <c:crosses val="autoZero"/>
        <c:auto val="1"/>
        <c:lblAlgn val="ctr"/>
        <c:lblOffset val="100"/>
        <c:tickLblSkip val="3"/>
        <c:tickMarkSkip val="4"/>
        <c:noMultiLvlLbl val="0"/>
      </c:catAx>
      <c:valAx>
        <c:axId val="259479519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95000"/>
                    <a:lumOff val="5000"/>
                  </a:schemeClr>
                </a:solidFill>
                <a:latin typeface="Museo Sans 500" panose="02000000000000000000" pitchFamily="50" charset="0"/>
                <a:ea typeface="+mn-ea"/>
                <a:cs typeface="+mn-cs"/>
              </a:defRPr>
            </a:pPr>
            <a:endParaRPr lang="es-ES"/>
          </a:p>
        </c:txPr>
        <c:crossAx val="2594809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213725083362453"/>
          <c:y val="0.94012617719968283"/>
          <c:w val="0.24069912061362253"/>
          <c:h val="4.73269056453717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95000"/>
                  <a:lumOff val="5000"/>
                </a:schemeClr>
              </a:solidFill>
              <a:latin typeface="Museo Sans 500" panose="02000000000000000000" pitchFamily="50" charset="0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400">
          <a:solidFill>
            <a:schemeClr val="tx1">
              <a:lumMod val="95000"/>
              <a:lumOff val="5000"/>
            </a:schemeClr>
          </a:solidFill>
          <a:latin typeface="Museo Sans 500" panose="02000000000000000000" pitchFamily="50" charset="0"/>
        </a:defRPr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chart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123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3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5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9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05921A-C20F-4913-942C-9E3E6C3CF88D}">
  <sheetPr/>
  <sheetViews>
    <sheetView tabSelected="1" zoomScale="117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5C4C7FA-0910-4A1A-B057-4EBAA76E0AB3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F84E7BB-274D-4EE7-9B99-3E71FE113851}">
  <sheetPr/>
  <sheetViews>
    <sheetView zoomScale="120" workbookViewId="0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C2AE09-3A23-40B5-B7D9-00314B8E694D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1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7F5C68-CEE1-4BA7-A498-7B31B583488F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64B7094-2097-445E-B8CF-A90C5DB6569E}">
  <sheetPr/>
  <sheetViews>
    <sheetView zoomScale="126" workbookViewId="0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C75914E-F511-4F77-9F2D-773085C96D5F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1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E01856-7B6B-4A5D-9591-39314BB0B608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1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829C4BF-FC95-44D0-9453-C38FB86F3228}">
  <sheetPr/>
  <sheetViews>
    <sheetView zoomScale="117" workbookViewId="0" zoomToFit="1"/>
  </sheetViews>
  <pageMargins left="0.7" right="0.7" top="0.75" bottom="0.75" header="0.3" footer="0.3"/>
  <drawing r:id="rId1"/>
</chartsheet>
</file>

<file path=xl/chartsheets/sheet1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D23818C-677D-448C-80A1-C4BFE29FABB8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936E5E3-63B6-B157-BABB-6C06EAEA189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a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8E1D2ED-54DB-E22F-690D-F95EC6CE24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446441A-E86A-4F02-B49A-03E5577ED2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584B985-1C6C-CB18-9A42-553E135FE6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D6E2300-F3EE-AAE9-27C1-905E10283CD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492157E-90CF-3DA8-D4BD-6ADF83A545F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3ADEA7E-C6AD-E857-9E0C-56044F5944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1374EE4-FAF0-15C0-EB14-B0960C0860D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D229CB-30DC-3CF4-6420-A86056AE7DE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F3C1F6F-B5D8-09D5-F076-24B3AEA4B2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</xdr:row>
      <xdr:rowOff>171450</xdr:rowOff>
    </xdr:from>
    <xdr:to>
      <xdr:col>15</xdr:col>
      <xdr:colOff>323851</xdr:colOff>
      <xdr:row>42</xdr:row>
      <xdr:rowOff>23939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BB5C37E-CDC4-6422-3743-502915E11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133475"/>
          <a:ext cx="9182100" cy="7281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2"/>
  <sheetViews>
    <sheetView showGridLines="0" workbookViewId="0">
      <selection sqref="A1:G2"/>
    </sheetView>
  </sheetViews>
  <sheetFormatPr baseColWidth="10" defaultColWidth="12.28515625" defaultRowHeight="15" customHeight="1" x14ac:dyDescent="0.25"/>
  <cols>
    <col min="1" max="1" width="40.140625" style="1" customWidth="1"/>
    <col min="2" max="2" width="11" style="1" customWidth="1"/>
    <col min="3" max="3" width="11.85546875" style="1" customWidth="1"/>
    <col min="4" max="4" width="16" style="1" customWidth="1"/>
    <col min="5" max="25" width="11.5703125" style="1" customWidth="1"/>
    <col min="26" max="16384" width="12.28515625" style="1"/>
  </cols>
  <sheetData>
    <row r="1" spans="1:7" ht="15.75" customHeight="1" x14ac:dyDescent="0.25">
      <c r="A1" s="34" t="s">
        <v>0</v>
      </c>
      <c r="B1" s="34"/>
      <c r="C1" s="34"/>
      <c r="D1" s="34"/>
      <c r="E1" s="34"/>
      <c r="F1" s="34"/>
      <c r="G1" s="34"/>
    </row>
    <row r="2" spans="1:7" ht="15.75" x14ac:dyDescent="0.25">
      <c r="A2" s="34"/>
      <c r="B2" s="34"/>
      <c r="C2" s="34"/>
      <c r="D2" s="34"/>
      <c r="E2" s="34"/>
      <c r="F2" s="34"/>
      <c r="G2" s="34"/>
    </row>
    <row r="3" spans="1:7" ht="61.5" customHeight="1" x14ac:dyDescent="0.25">
      <c r="B3" s="35"/>
      <c r="C3" s="35"/>
    </row>
    <row r="4" spans="1:7" ht="18.75" customHeight="1" x14ac:dyDescent="0.25">
      <c r="A4" s="3"/>
      <c r="B4" s="36"/>
      <c r="C4" s="36"/>
      <c r="D4" s="36"/>
    </row>
    <row r="5" spans="1:7" ht="78.75" x14ac:dyDescent="0.25">
      <c r="A5" s="3"/>
      <c r="B5" s="4" t="s">
        <v>2</v>
      </c>
      <c r="C5" s="4" t="s">
        <v>3</v>
      </c>
      <c r="D5" s="2" t="s">
        <v>1</v>
      </c>
    </row>
    <row r="6" spans="1:7" ht="15.75" customHeight="1" x14ac:dyDescent="0.25">
      <c r="A6" s="14" t="s">
        <v>57</v>
      </c>
      <c r="B6" s="13">
        <v>10.5</v>
      </c>
      <c r="C6" s="13">
        <v>9.125</v>
      </c>
      <c r="D6" s="13">
        <v>8.9</v>
      </c>
      <c r="G6" s="6"/>
    </row>
    <row r="7" spans="1:7" ht="15.75" customHeight="1" x14ac:dyDescent="0.25">
      <c r="A7" s="14" t="s">
        <v>58</v>
      </c>
      <c r="B7" s="13">
        <v>8.9</v>
      </c>
      <c r="C7" s="13">
        <v>9.7147000000000006</v>
      </c>
      <c r="D7" s="13">
        <v>5.9</v>
      </c>
      <c r="G7" s="6"/>
    </row>
    <row r="8" spans="1:7" ht="15.75" customHeight="1" x14ac:dyDescent="0.25">
      <c r="A8" s="14" t="s">
        <v>59</v>
      </c>
      <c r="B8" s="13">
        <v>5.9</v>
      </c>
      <c r="C8" s="13">
        <v>8.3363999999999994</v>
      </c>
      <c r="D8" s="13">
        <v>3.1</v>
      </c>
      <c r="G8" s="6"/>
    </row>
    <row r="9" spans="1:7" ht="15.75" customHeight="1" x14ac:dyDescent="0.25">
      <c r="A9" s="14" t="s">
        <v>60</v>
      </c>
      <c r="B9" s="13">
        <v>4.0999999999999996</v>
      </c>
      <c r="C9" s="13">
        <v>6.8345000000000002</v>
      </c>
      <c r="D9" s="13">
        <v>3.6</v>
      </c>
      <c r="G9" s="6"/>
    </row>
    <row r="10" spans="1:7" ht="15.75" customHeight="1" x14ac:dyDescent="0.25">
      <c r="A10" s="14" t="s">
        <v>61</v>
      </c>
      <c r="B10" s="13">
        <v>1.6</v>
      </c>
      <c r="C10" s="13">
        <v>4.8353000000000002</v>
      </c>
      <c r="D10" s="13">
        <v>4.0999999999999996</v>
      </c>
      <c r="G10" s="6"/>
    </row>
    <row r="11" spans="1:7" ht="15.75" customHeight="1" x14ac:dyDescent="0.25">
      <c r="A11" s="14" t="s">
        <v>62</v>
      </c>
      <c r="B11" s="13">
        <v>0.1</v>
      </c>
      <c r="C11" s="13">
        <v>3.3664000000000001</v>
      </c>
      <c r="D11" s="15">
        <v>4</v>
      </c>
      <c r="G11" s="6"/>
    </row>
    <row r="12" spans="1:7" ht="15.75" customHeight="1" x14ac:dyDescent="0.25">
      <c r="A12" s="14" t="s">
        <v>63</v>
      </c>
      <c r="B12" s="13">
        <v>0.9</v>
      </c>
      <c r="C12" s="13">
        <v>3.5345</v>
      </c>
      <c r="D12" s="15">
        <v>4.4000000000000004</v>
      </c>
      <c r="G12" s="6"/>
    </row>
    <row r="13" spans="1:7" ht="15.75" customHeight="1" x14ac:dyDescent="0.25">
      <c r="A13" s="14" t="s">
        <v>64</v>
      </c>
      <c r="B13" s="13">
        <v>0.9</v>
      </c>
      <c r="C13" s="13">
        <v>3.3277000000000001</v>
      </c>
      <c r="D13" s="15">
        <v>3.4</v>
      </c>
      <c r="G13" s="6"/>
    </row>
    <row r="14" spans="1:7" ht="15.75" customHeight="1" x14ac:dyDescent="0.25">
      <c r="A14" s="14" t="s">
        <v>65</v>
      </c>
      <c r="B14" s="13">
        <v>1.6</v>
      </c>
      <c r="C14" s="13">
        <v>3.6294</v>
      </c>
      <c r="D14" s="15">
        <v>2.7</v>
      </c>
      <c r="G14" s="6"/>
    </row>
    <row r="15" spans="1:7" ht="15.75" customHeight="1" x14ac:dyDescent="0.25">
      <c r="A15" s="14" t="s">
        <v>66</v>
      </c>
      <c r="B15" s="13">
        <v>2.7</v>
      </c>
      <c r="C15" s="13">
        <v>4.4431000000000003</v>
      </c>
      <c r="D15" s="15">
        <v>0.5</v>
      </c>
      <c r="G15" s="6"/>
    </row>
    <row r="16" spans="1:7" ht="15.75" customHeight="1" x14ac:dyDescent="0.25">
      <c r="A16" s="14" t="s">
        <v>67</v>
      </c>
      <c r="B16" s="13">
        <v>3.2</v>
      </c>
      <c r="C16" s="13">
        <v>3.8889999999999998</v>
      </c>
      <c r="D16" s="15">
        <v>1.6</v>
      </c>
      <c r="G16" s="6"/>
    </row>
    <row r="17" spans="1:4" ht="15.75" customHeight="1" x14ac:dyDescent="0.25">
      <c r="A17" s="14" t="s">
        <v>68</v>
      </c>
      <c r="B17" s="13">
        <v>3.6</v>
      </c>
      <c r="C17" s="13">
        <v>4.0824999999999996</v>
      </c>
      <c r="D17" s="13">
        <v>1.8</v>
      </c>
    </row>
    <row r="18" spans="1:4" ht="15.75" customHeight="1" x14ac:dyDescent="0.25">
      <c r="A18" s="14" t="s">
        <v>72</v>
      </c>
      <c r="B18" s="13">
        <v>3.3</v>
      </c>
      <c r="C18" s="13">
        <v>3.6598000000000002</v>
      </c>
      <c r="D18" s="13">
        <v>1.3</v>
      </c>
    </row>
    <row r="19" spans="1:4" ht="15.75" customHeight="1" x14ac:dyDescent="0.25">
      <c r="A19" s="14" t="s">
        <v>73</v>
      </c>
      <c r="B19" s="13">
        <v>2.9</v>
      </c>
      <c r="C19" s="13">
        <v>3.1859999999999999</v>
      </c>
      <c r="D19" s="13">
        <v>2.9</v>
      </c>
    </row>
    <row r="20" spans="1:4" ht="15.75" customHeight="1" x14ac:dyDescent="0.25">
      <c r="A20" s="14" t="s">
        <v>74</v>
      </c>
      <c r="B20" s="13">
        <v>1.9</v>
      </c>
      <c r="C20" s="13">
        <v>2.9836999999999998</v>
      </c>
      <c r="D20" s="13">
        <v>1.6</v>
      </c>
    </row>
    <row r="21" spans="1:4" ht="15.75" customHeight="1" x14ac:dyDescent="0.25">
      <c r="A21" s="14" t="s">
        <v>75</v>
      </c>
      <c r="B21" s="13">
        <v>2.5</v>
      </c>
      <c r="C21" s="13">
        <v>2.8010999999999999</v>
      </c>
      <c r="D21" s="13">
        <v>2.1</v>
      </c>
    </row>
    <row r="22" spans="1:4" ht="15.75" customHeight="1" x14ac:dyDescent="0.25">
      <c r="B22" s="13"/>
      <c r="C22" s="13"/>
      <c r="D22" s="13"/>
    </row>
    <row r="23" spans="1:4" ht="15.75" customHeight="1" x14ac:dyDescent="0.25">
      <c r="B23" s="13"/>
      <c r="C23" s="13"/>
      <c r="D23" s="13"/>
    </row>
    <row r="24" spans="1:4" ht="15.75" customHeight="1" x14ac:dyDescent="0.25">
      <c r="B24" s="13"/>
      <c r="C24" s="13"/>
      <c r="D24" s="13"/>
    </row>
    <row r="25" spans="1:4" ht="15.75" customHeight="1" x14ac:dyDescent="0.25">
      <c r="B25" s="13"/>
      <c r="C25" s="13"/>
      <c r="D25" s="13"/>
    </row>
    <row r="26" spans="1:4" ht="15.75" customHeight="1" x14ac:dyDescent="0.25"/>
    <row r="27" spans="1:4" ht="15.75" customHeight="1" x14ac:dyDescent="0.25"/>
    <row r="28" spans="1:4" ht="15.75" customHeight="1" x14ac:dyDescent="0.25"/>
    <row r="29" spans="1:4" ht="15.75" customHeight="1" x14ac:dyDescent="0.25"/>
    <row r="30" spans="1:4" ht="15.75" customHeight="1" x14ac:dyDescent="0.25"/>
    <row r="31" spans="1:4" ht="15.75" customHeight="1" x14ac:dyDescent="0.25"/>
    <row r="32" spans="1:4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</sheetData>
  <mergeCells count="3">
    <mergeCell ref="A1:G2"/>
    <mergeCell ref="B3:C3"/>
    <mergeCell ref="B4:D4"/>
  </mergeCells>
  <pageMargins left="0.7" right="0.7" top="0.75" bottom="0.75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88"/>
  <sheetViews>
    <sheetView showGridLines="0" workbookViewId="0">
      <selection activeCell="F14" sqref="F14"/>
    </sheetView>
  </sheetViews>
  <sheetFormatPr baseColWidth="10" defaultColWidth="12.28515625" defaultRowHeight="15" customHeight="1" x14ac:dyDescent="0.25"/>
  <cols>
    <col min="1" max="5" width="11.5703125" style="1" customWidth="1"/>
    <col min="6" max="6" width="40.5703125" style="1" customWidth="1"/>
    <col min="7" max="25" width="11.5703125" style="1" customWidth="1"/>
    <col min="26" max="16384" width="12.28515625" style="1"/>
  </cols>
  <sheetData>
    <row r="1" spans="1:11" ht="15.75" customHeight="1" x14ac:dyDescent="0.25">
      <c r="A1" s="7" t="s">
        <v>4</v>
      </c>
    </row>
    <row r="2" spans="1:11" ht="15.75" customHeight="1" x14ac:dyDescent="0.25">
      <c r="B2" s="7" t="s">
        <v>2</v>
      </c>
      <c r="C2" s="7" t="s">
        <v>3</v>
      </c>
      <c r="D2" s="7" t="s">
        <v>5</v>
      </c>
      <c r="J2" s="5"/>
      <c r="K2" s="5"/>
    </row>
    <row r="3" spans="1:11" ht="15.75" customHeight="1" x14ac:dyDescent="0.25">
      <c r="A3" s="14" t="s">
        <v>57</v>
      </c>
      <c r="B3" s="16">
        <v>3.992015968063872</v>
      </c>
      <c r="C3" s="13">
        <v>5.5219422003601251</v>
      </c>
      <c r="D3" s="13">
        <v>2.9888742221384166</v>
      </c>
      <c r="F3" s="9"/>
      <c r="J3" s="5"/>
      <c r="K3" s="5"/>
    </row>
    <row r="4" spans="1:11" ht="15.75" customHeight="1" x14ac:dyDescent="0.25">
      <c r="A4" s="14" t="s">
        <v>58</v>
      </c>
      <c r="B4" s="16">
        <v>4.1092293553892549</v>
      </c>
      <c r="C4" s="13">
        <v>5.2124253349835854</v>
      </c>
      <c r="D4" s="13">
        <v>2.2693590218599482</v>
      </c>
      <c r="F4" s="9"/>
      <c r="J4" s="5"/>
      <c r="K4" s="5"/>
    </row>
    <row r="5" spans="1:11" ht="15.75" customHeight="1" x14ac:dyDescent="0.25">
      <c r="A5" s="14" t="s">
        <v>59</v>
      </c>
      <c r="B5" s="16">
        <v>-0.18839487565938207</v>
      </c>
      <c r="C5" s="13">
        <v>3.5653683624332606</v>
      </c>
      <c r="D5" s="13">
        <v>-0.17937219730941703</v>
      </c>
      <c r="F5" s="9"/>
      <c r="J5" s="5"/>
      <c r="K5" s="5"/>
    </row>
    <row r="6" spans="1:11" ht="15.75" customHeight="1" x14ac:dyDescent="0.25">
      <c r="A6" s="14" t="s">
        <v>60</v>
      </c>
      <c r="B6" s="16">
        <v>2.4189397838394178</v>
      </c>
      <c r="C6" s="13">
        <v>2.4892558318496971</v>
      </c>
      <c r="D6" s="13">
        <v>1.0703503796541987</v>
      </c>
      <c r="F6" s="9"/>
      <c r="J6" s="5"/>
      <c r="K6" s="5"/>
    </row>
    <row r="7" spans="1:11" ht="15.75" customHeight="1" x14ac:dyDescent="0.25">
      <c r="A7" s="14" t="s">
        <v>61</v>
      </c>
      <c r="B7" s="16">
        <v>1.6890595009596987</v>
      </c>
      <c r="C7" s="13">
        <v>2.7635940452295853</v>
      </c>
      <c r="D7" s="13">
        <v>1.0070493454179255</v>
      </c>
      <c r="F7" s="9"/>
      <c r="J7" s="5"/>
      <c r="K7" s="5"/>
    </row>
    <row r="8" spans="1:11" ht="15.75" customHeight="1" x14ac:dyDescent="0.25">
      <c r="A8" s="14" t="s">
        <v>62</v>
      </c>
      <c r="B8" s="16">
        <v>2.3833543505674624</v>
      </c>
      <c r="C8" s="16">
        <v>4.447200680250365</v>
      </c>
      <c r="D8" s="16">
        <v>2.4997735712345022</v>
      </c>
      <c r="E8" s="9"/>
      <c r="F8" s="9"/>
      <c r="G8" s="9"/>
      <c r="J8" s="5"/>
      <c r="K8" s="5"/>
    </row>
    <row r="9" spans="1:11" ht="15.75" customHeight="1" x14ac:dyDescent="0.25">
      <c r="A9" s="14" t="s">
        <v>63</v>
      </c>
      <c r="B9" s="16">
        <v>3.0577576443941052</v>
      </c>
      <c r="C9" s="16">
        <v>4.1125527432833273</v>
      </c>
      <c r="D9" s="16">
        <v>2.7223719676549822</v>
      </c>
      <c r="E9" s="9"/>
      <c r="F9" s="9"/>
      <c r="G9" s="9"/>
      <c r="J9" s="5"/>
      <c r="K9" s="5"/>
    </row>
    <row r="10" spans="1:11" ht="15.75" customHeight="1" x14ac:dyDescent="0.25">
      <c r="A10" s="14" t="s">
        <v>64</v>
      </c>
      <c r="B10" s="16">
        <v>1.7964824120602958</v>
      </c>
      <c r="C10" s="16">
        <v>3.6988724579398768</v>
      </c>
      <c r="D10" s="16">
        <v>2.8149891383055881</v>
      </c>
      <c r="E10" s="9"/>
      <c r="F10" s="9"/>
      <c r="G10" s="9"/>
      <c r="J10" s="5"/>
      <c r="K10" s="5"/>
    </row>
    <row r="11" spans="1:11" ht="15.75" customHeight="1" x14ac:dyDescent="0.25">
      <c r="A11" s="14" t="s">
        <v>65</v>
      </c>
      <c r="B11" s="16">
        <v>0.50333459166981243</v>
      </c>
      <c r="C11" s="16">
        <v>3.3261229164015731</v>
      </c>
      <c r="D11" s="16">
        <v>2.2115471766518708</v>
      </c>
      <c r="E11" s="9"/>
      <c r="F11" s="9"/>
      <c r="G11" s="9"/>
    </row>
    <row r="12" spans="1:11" ht="15.75" customHeight="1" x14ac:dyDescent="0.25">
      <c r="A12" s="14" t="s">
        <v>66</v>
      </c>
      <c r="B12" s="16">
        <v>-1.2563123537381367</v>
      </c>
      <c r="C12" s="16">
        <v>1.2725792531018714</v>
      </c>
      <c r="D12" s="16">
        <v>0.34461429707518454</v>
      </c>
      <c r="E12" s="9"/>
      <c r="F12" s="9"/>
      <c r="G12" s="9"/>
    </row>
    <row r="13" spans="1:11" ht="15.75" customHeight="1" x14ac:dyDescent="0.25">
      <c r="A13" s="14" t="s">
        <v>67</v>
      </c>
      <c r="B13" s="16">
        <v>-1.0134310134310078</v>
      </c>
      <c r="C13" s="16">
        <v>1.4564522597188005</v>
      </c>
      <c r="D13" s="16">
        <v>1.408204320825692</v>
      </c>
      <c r="E13" s="9"/>
      <c r="F13" s="9"/>
      <c r="G13" s="9"/>
    </row>
    <row r="14" spans="1:11" ht="15.75" customHeight="1" x14ac:dyDescent="0.25">
      <c r="A14" s="14" t="s">
        <v>68</v>
      </c>
      <c r="B14" s="16">
        <v>0.16043440700975789</v>
      </c>
      <c r="C14" s="16">
        <v>2.6054034816437506</v>
      </c>
      <c r="D14" s="16">
        <v>1.5318249845937022</v>
      </c>
      <c r="E14" s="9"/>
      <c r="F14" s="9"/>
      <c r="G14" s="9"/>
    </row>
    <row r="15" spans="1:11" ht="15.75" customHeight="1" x14ac:dyDescent="0.25">
      <c r="A15" s="14" t="s">
        <v>72</v>
      </c>
      <c r="B15" s="16">
        <v>1.477400776261419</v>
      </c>
      <c r="C15" s="16">
        <v>2.2683611644746655</v>
      </c>
      <c r="D15" s="16">
        <v>1.9863438857852145</v>
      </c>
      <c r="E15" s="9"/>
      <c r="F15" s="9"/>
      <c r="G15" s="9"/>
    </row>
    <row r="16" spans="1:11" ht="15.75" customHeight="1" x14ac:dyDescent="0.25">
      <c r="A16" s="14" t="s">
        <v>73</v>
      </c>
      <c r="B16" s="16">
        <v>2.781589123113378</v>
      </c>
      <c r="C16" s="16">
        <v>2.5941685605144862</v>
      </c>
      <c r="D16" s="16">
        <v>2.6329693554068414</v>
      </c>
      <c r="E16" s="9"/>
      <c r="F16" s="9"/>
      <c r="G16" s="9"/>
    </row>
    <row r="17" spans="1:7" ht="15.75" customHeight="1" x14ac:dyDescent="0.25">
      <c r="A17" s="14" t="s">
        <v>74</v>
      </c>
      <c r="B17" s="16">
        <v>5.0080177624275199</v>
      </c>
      <c r="C17" s="16">
        <v>1.8901033088785659</v>
      </c>
      <c r="D17" s="16">
        <v>1.7336553389684239</v>
      </c>
      <c r="E17" s="9"/>
      <c r="F17" s="9"/>
      <c r="G17" s="9"/>
    </row>
    <row r="18" spans="1:7" ht="15.75" customHeight="1" x14ac:dyDescent="0.25">
      <c r="A18" s="14" t="s">
        <v>75</v>
      </c>
      <c r="B18" s="16">
        <v>4.4726466239526808</v>
      </c>
      <c r="C18" s="16">
        <v>2.2121221182310284</v>
      </c>
      <c r="D18" s="16">
        <v>2.9133789993930579</v>
      </c>
      <c r="E18" s="9"/>
      <c r="F18" s="9"/>
      <c r="G18" s="9"/>
    </row>
    <row r="19" spans="1:7" ht="15.75" customHeight="1" x14ac:dyDescent="0.25"/>
    <row r="20" spans="1:7" ht="15.75" customHeight="1" x14ac:dyDescent="0.25">
      <c r="A20" s="8"/>
      <c r="B20" s="8"/>
      <c r="C20" s="8"/>
      <c r="D20" s="8"/>
    </row>
    <row r="21" spans="1:7" ht="15.75" customHeight="1" x14ac:dyDescent="0.25">
      <c r="A21" s="8"/>
      <c r="B21" s="8"/>
      <c r="C21" s="8"/>
      <c r="D21" s="8"/>
    </row>
    <row r="22" spans="1:7" ht="15.75" customHeight="1" x14ac:dyDescent="0.25">
      <c r="A22" s="8"/>
      <c r="B22" s="8"/>
      <c r="C22" s="8"/>
      <c r="D22" s="8"/>
    </row>
    <row r="23" spans="1:7" ht="15.75" customHeight="1" x14ac:dyDescent="0.25">
      <c r="A23" s="8"/>
      <c r="B23" s="8"/>
      <c r="C23" s="8"/>
      <c r="D23" s="8"/>
    </row>
    <row r="24" spans="1:7" ht="15.75" customHeight="1" x14ac:dyDescent="0.25"/>
    <row r="25" spans="1:7" ht="15.75" customHeight="1" x14ac:dyDescent="0.25">
      <c r="A25" s="9"/>
      <c r="B25" s="9"/>
      <c r="C25" s="9"/>
      <c r="D25" s="9"/>
    </row>
    <row r="26" spans="1:7" ht="15.75" customHeight="1" x14ac:dyDescent="0.25">
      <c r="A26" s="9"/>
      <c r="B26" s="9"/>
      <c r="C26" s="9"/>
      <c r="D26" s="9"/>
    </row>
    <row r="27" spans="1:7" ht="15.75" customHeight="1" x14ac:dyDescent="0.25">
      <c r="A27" s="9"/>
      <c r="B27" s="9"/>
      <c r="C27" s="9"/>
      <c r="D27" s="9"/>
    </row>
    <row r="28" spans="1:7" ht="15.75" customHeight="1" x14ac:dyDescent="0.25"/>
    <row r="29" spans="1:7" ht="15.75" customHeight="1" x14ac:dyDescent="0.25"/>
    <row r="30" spans="1:7" ht="15.75" customHeight="1" x14ac:dyDescent="0.25"/>
    <row r="31" spans="1:7" ht="15.75" customHeight="1" x14ac:dyDescent="0.25"/>
    <row r="32" spans="1:7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pageMargins left="0.7" right="0.7" top="0.75" bottom="0.75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01"/>
  <sheetViews>
    <sheetView showGridLines="0" topLeftCell="A18" workbookViewId="0">
      <selection activeCell="G53" sqref="G53"/>
    </sheetView>
  </sheetViews>
  <sheetFormatPr baseColWidth="10" defaultColWidth="12.28515625" defaultRowHeight="15" customHeight="1" x14ac:dyDescent="0.25"/>
  <cols>
    <col min="1" max="1" width="11.5703125" style="1" customWidth="1"/>
    <col min="2" max="2" width="12.140625" style="1" customWidth="1"/>
    <col min="3" max="3" width="14.5703125" style="1" customWidth="1"/>
    <col min="4" max="19" width="11.5703125" style="1" customWidth="1"/>
    <col min="20" max="16384" width="12.28515625" style="1"/>
  </cols>
  <sheetData>
    <row r="1" spans="1:5" ht="15" customHeight="1" x14ac:dyDescent="0.25">
      <c r="A1" s="7" t="s">
        <v>6</v>
      </c>
    </row>
    <row r="2" spans="1:5" ht="15.75" customHeight="1" x14ac:dyDescent="0.25">
      <c r="C2" s="1" t="s">
        <v>2</v>
      </c>
    </row>
    <row r="3" spans="1:5" ht="15.75" customHeight="1" x14ac:dyDescent="0.25">
      <c r="C3" s="1" t="s">
        <v>8</v>
      </c>
      <c r="D3" s="1" t="s">
        <v>7</v>
      </c>
      <c r="E3" s="1" t="s">
        <v>38</v>
      </c>
    </row>
    <row r="4" spans="1:5" ht="15.75" customHeight="1" x14ac:dyDescent="0.25">
      <c r="A4" s="37">
        <v>2022</v>
      </c>
      <c r="B4" t="s">
        <v>9</v>
      </c>
      <c r="C4" s="12">
        <v>9.1</v>
      </c>
      <c r="D4" s="12">
        <v>1.9</v>
      </c>
      <c r="E4" s="12">
        <v>0.19999999999999996</v>
      </c>
    </row>
    <row r="5" spans="1:5" ht="15.75" customHeight="1" x14ac:dyDescent="0.25">
      <c r="A5" s="37"/>
      <c r="B5" t="s">
        <v>10</v>
      </c>
      <c r="C5" s="12">
        <v>10.7</v>
      </c>
      <c r="D5" s="12">
        <v>2.2999999999999998</v>
      </c>
      <c r="E5" s="12">
        <v>0.29999999999999982</v>
      </c>
    </row>
    <row r="6" spans="1:5" ht="15.75" customHeight="1" x14ac:dyDescent="0.25">
      <c r="A6" s="37"/>
      <c r="B6" t="s">
        <v>11</v>
      </c>
      <c r="C6" s="12">
        <v>14.2</v>
      </c>
      <c r="D6" s="12">
        <v>2.9</v>
      </c>
      <c r="E6" s="12">
        <v>0.5</v>
      </c>
    </row>
    <row r="7" spans="1:5" ht="15.75" customHeight="1" x14ac:dyDescent="0.25">
      <c r="A7" s="37"/>
      <c r="B7" t="s">
        <v>12</v>
      </c>
      <c r="C7" s="12">
        <v>11.5</v>
      </c>
      <c r="D7" s="12">
        <v>3.9</v>
      </c>
      <c r="E7" s="12">
        <v>0.60000000000000009</v>
      </c>
    </row>
    <row r="8" spans="1:5" ht="15.75" customHeight="1" x14ac:dyDescent="0.25">
      <c r="A8" s="37"/>
      <c r="B8" t="s">
        <v>11</v>
      </c>
      <c r="C8" s="12">
        <v>12.3</v>
      </c>
      <c r="D8" s="12">
        <v>3.9</v>
      </c>
      <c r="E8" s="12">
        <v>0.5</v>
      </c>
    </row>
    <row r="9" spans="1:5" ht="15.75" customHeight="1" x14ac:dyDescent="0.25">
      <c r="A9" s="37"/>
      <c r="B9" t="s">
        <v>9</v>
      </c>
      <c r="C9" s="12">
        <v>14.3</v>
      </c>
      <c r="D9" s="12">
        <v>4.4000000000000004</v>
      </c>
      <c r="E9" s="12">
        <v>0.60000000000000053</v>
      </c>
    </row>
    <row r="10" spans="1:5" ht="15.75" customHeight="1" x14ac:dyDescent="0.25">
      <c r="A10" s="37"/>
      <c r="B10" t="s">
        <v>13</v>
      </c>
      <c r="C10" s="12">
        <v>14.8</v>
      </c>
      <c r="D10" s="12">
        <v>4.5</v>
      </c>
      <c r="E10" s="12">
        <v>0.60000000000000009</v>
      </c>
    </row>
    <row r="11" spans="1:5" ht="15.75" customHeight="1" x14ac:dyDescent="0.25">
      <c r="A11" s="37"/>
      <c r="B11" t="s">
        <v>12</v>
      </c>
      <c r="C11" s="12">
        <v>13.9</v>
      </c>
      <c r="D11" s="12">
        <v>4.7</v>
      </c>
      <c r="E11" s="12">
        <v>0.60000000000000053</v>
      </c>
    </row>
    <row r="12" spans="1:5" ht="15.75" customHeight="1" x14ac:dyDescent="0.25">
      <c r="A12" s="37"/>
      <c r="B12" t="s">
        <v>14</v>
      </c>
      <c r="C12" s="12">
        <v>11.4</v>
      </c>
      <c r="D12" s="12">
        <v>4.5</v>
      </c>
      <c r="E12" s="12">
        <v>0.70000000000000018</v>
      </c>
    </row>
    <row r="13" spans="1:5" ht="15.75" customHeight="1" x14ac:dyDescent="0.25">
      <c r="A13" s="37"/>
      <c r="B13" t="s">
        <v>15</v>
      </c>
      <c r="C13" s="12">
        <v>9.5</v>
      </c>
      <c r="D13" s="12">
        <v>4.3</v>
      </c>
      <c r="E13" s="12">
        <v>0.39999999999999991</v>
      </c>
    </row>
    <row r="14" spans="1:5" ht="15.75" customHeight="1" x14ac:dyDescent="0.25">
      <c r="A14" s="37"/>
      <c r="B14" t="s">
        <v>16</v>
      </c>
      <c r="C14" s="12">
        <v>8.8000000000000007</v>
      </c>
      <c r="D14" s="12">
        <v>4.5</v>
      </c>
      <c r="E14" s="12">
        <v>0.70000000000000018</v>
      </c>
    </row>
    <row r="15" spans="1:5" ht="15.75" customHeight="1" x14ac:dyDescent="0.25">
      <c r="A15" s="37"/>
      <c r="B15" t="s">
        <v>17</v>
      </c>
      <c r="C15" s="12">
        <v>7.2</v>
      </c>
      <c r="D15" s="12">
        <v>4.7</v>
      </c>
      <c r="E15" s="12">
        <v>0.70000000000000018</v>
      </c>
    </row>
    <row r="16" spans="1:5" ht="15.75" customHeight="1" x14ac:dyDescent="0.25">
      <c r="A16" s="38">
        <v>2023</v>
      </c>
      <c r="B16" t="s">
        <v>9</v>
      </c>
      <c r="C16" s="12">
        <v>7</v>
      </c>
      <c r="D16" s="12">
        <v>4.7</v>
      </c>
      <c r="E16" s="12">
        <v>0.60000000000000053</v>
      </c>
    </row>
    <row r="17" spans="1:5" ht="15.75" customHeight="1" x14ac:dyDescent="0.25">
      <c r="A17" s="38"/>
      <c r="B17" t="s">
        <v>10</v>
      </c>
      <c r="C17" s="12">
        <v>7.2</v>
      </c>
      <c r="D17" s="12">
        <v>4.5999999999999996</v>
      </c>
      <c r="E17" s="12">
        <v>0.39999999999999947</v>
      </c>
    </row>
    <row r="18" spans="1:5" ht="15.75" customHeight="1" x14ac:dyDescent="0.25">
      <c r="A18" s="38"/>
      <c r="B18" t="s">
        <v>11</v>
      </c>
      <c r="C18" s="12">
        <v>2.7</v>
      </c>
      <c r="D18" s="12">
        <v>4.5999999999999996</v>
      </c>
      <c r="E18" s="12">
        <v>0.19999999999999929</v>
      </c>
    </row>
    <row r="19" spans="1:5" ht="15.75" customHeight="1" x14ac:dyDescent="0.25">
      <c r="A19" s="38"/>
      <c r="B19" t="s">
        <v>12</v>
      </c>
      <c r="C19" s="12">
        <v>3.8</v>
      </c>
      <c r="D19" s="12">
        <v>4.3</v>
      </c>
      <c r="E19" s="12">
        <v>0</v>
      </c>
    </row>
    <row r="20" spans="1:5" ht="15.75" customHeight="1" x14ac:dyDescent="0.25">
      <c r="A20" s="38"/>
      <c r="B20" t="s">
        <v>11</v>
      </c>
      <c r="C20" s="12">
        <v>2</v>
      </c>
      <c r="D20" s="12">
        <v>4.3</v>
      </c>
      <c r="E20" s="12">
        <v>9.9999999999999645E-2</v>
      </c>
    </row>
    <row r="21" spans="1:5" ht="15.75" customHeight="1" x14ac:dyDescent="0.25">
      <c r="A21" s="38"/>
      <c r="B21" t="s">
        <v>9</v>
      </c>
      <c r="C21" s="12">
        <v>-0.1</v>
      </c>
      <c r="D21" s="12">
        <v>4.5</v>
      </c>
      <c r="E21" s="12">
        <v>0.20000000000000018</v>
      </c>
    </row>
    <row r="22" spans="1:5" ht="15.75" customHeight="1" x14ac:dyDescent="0.25">
      <c r="A22" s="38"/>
      <c r="B22" t="s">
        <v>13</v>
      </c>
      <c r="C22" s="12">
        <v>0.4</v>
      </c>
      <c r="D22" s="12">
        <v>4.7</v>
      </c>
      <c r="E22" s="12">
        <v>0.10000000000000053</v>
      </c>
    </row>
    <row r="23" spans="1:5" ht="15.75" customHeight="1" x14ac:dyDescent="0.25">
      <c r="A23" s="38"/>
      <c r="B23" t="s">
        <v>12</v>
      </c>
      <c r="C23" s="12">
        <v>1.4</v>
      </c>
      <c r="D23" s="12">
        <v>4.5999999999999996</v>
      </c>
      <c r="E23" s="12">
        <v>9.9999999999999645E-2</v>
      </c>
    </row>
    <row r="24" spans="1:5" ht="15.75" customHeight="1" x14ac:dyDescent="0.25">
      <c r="A24" s="38"/>
      <c r="B24" t="s">
        <v>14</v>
      </c>
      <c r="C24" s="12">
        <v>3</v>
      </c>
      <c r="D24" s="12">
        <v>4.7</v>
      </c>
      <c r="E24" s="12">
        <v>0.20000000000000018</v>
      </c>
    </row>
    <row r="25" spans="1:5" ht="15.75" customHeight="1" x14ac:dyDescent="0.25">
      <c r="A25" s="38"/>
      <c r="B25" t="s">
        <v>15</v>
      </c>
      <c r="C25" s="12">
        <v>2.9</v>
      </c>
      <c r="D25" s="12">
        <v>4.5999999999999996</v>
      </c>
      <c r="E25" s="12">
        <v>0.29999999999999982</v>
      </c>
    </row>
    <row r="26" spans="1:5" ht="15.75" customHeight="1" x14ac:dyDescent="0.25">
      <c r="A26" s="38"/>
      <c r="B26" t="s">
        <v>16</v>
      </c>
      <c r="C26" s="12">
        <v>2.6</v>
      </c>
      <c r="D26" s="12">
        <v>4.3</v>
      </c>
      <c r="E26" s="12">
        <v>0.29999999999999982</v>
      </c>
    </row>
    <row r="27" spans="1:5" ht="15.75" customHeight="1" x14ac:dyDescent="0.25">
      <c r="A27" s="38"/>
      <c r="B27" t="s">
        <v>17</v>
      </c>
      <c r="C27" s="12">
        <v>2.4</v>
      </c>
      <c r="D27" s="12">
        <v>4.3</v>
      </c>
      <c r="E27" s="12">
        <v>0.39999999999999991</v>
      </c>
    </row>
    <row r="28" spans="1:5" ht="15.75" customHeight="1" x14ac:dyDescent="0.25">
      <c r="A28" s="38">
        <v>2024</v>
      </c>
      <c r="B28" t="s">
        <v>9</v>
      </c>
      <c r="C28" s="12">
        <v>3.3</v>
      </c>
      <c r="D28" s="12">
        <v>4.3</v>
      </c>
      <c r="E28" s="12">
        <v>0.69999999999999973</v>
      </c>
    </row>
    <row r="29" spans="1:5" ht="15.75" customHeight="1" x14ac:dyDescent="0.25">
      <c r="A29" s="38"/>
      <c r="B29" t="s">
        <v>10</v>
      </c>
      <c r="C29" s="12">
        <v>2.2000000000000002</v>
      </c>
      <c r="D29" s="12">
        <v>4.5999999999999996</v>
      </c>
      <c r="E29" s="12">
        <v>0.69999999999999973</v>
      </c>
    </row>
    <row r="30" spans="1:5" ht="15.75" customHeight="1" x14ac:dyDescent="0.25">
      <c r="A30" s="38"/>
      <c r="B30" t="s">
        <v>11</v>
      </c>
      <c r="C30" s="12">
        <v>2.7</v>
      </c>
      <c r="D30" s="12">
        <v>4.5</v>
      </c>
      <c r="E30" s="12">
        <v>0.60000000000000009</v>
      </c>
    </row>
    <row r="31" spans="1:5" ht="15.75" customHeight="1" x14ac:dyDescent="0.25">
      <c r="A31" s="38"/>
      <c r="B31" t="s">
        <v>12</v>
      </c>
      <c r="C31" s="12">
        <v>3.3</v>
      </c>
      <c r="D31" s="12">
        <v>4.0999999999999996</v>
      </c>
      <c r="E31" s="12">
        <v>0.69999999999999973</v>
      </c>
    </row>
    <row r="32" spans="1:5" ht="15.75" customHeight="1" x14ac:dyDescent="0.25">
      <c r="A32" s="38"/>
      <c r="B32" t="s">
        <v>11</v>
      </c>
      <c r="C32" s="12">
        <v>3.7</v>
      </c>
      <c r="D32" s="12">
        <v>4.2</v>
      </c>
      <c r="E32" s="12">
        <v>0.5</v>
      </c>
    </row>
    <row r="33" spans="1:6" ht="15.75" customHeight="1" x14ac:dyDescent="0.25">
      <c r="A33" s="38"/>
      <c r="B33" t="s">
        <v>9</v>
      </c>
      <c r="C33" s="12">
        <v>3.3</v>
      </c>
      <c r="D33" s="12">
        <v>4.2</v>
      </c>
      <c r="E33" s="12">
        <v>0.5</v>
      </c>
    </row>
    <row r="34" spans="1:6" ht="15.75" customHeight="1" x14ac:dyDescent="0.25">
      <c r="A34" s="38"/>
      <c r="B34" t="s">
        <v>13</v>
      </c>
      <c r="C34" s="12">
        <v>2.2000000000000002</v>
      </c>
      <c r="D34" s="12">
        <v>4.0999999999999996</v>
      </c>
      <c r="E34" s="12">
        <v>0.69999999999999973</v>
      </c>
    </row>
    <row r="35" spans="1:6" ht="15.75" customHeight="1" x14ac:dyDescent="0.25">
      <c r="A35" s="38"/>
      <c r="B35" t="s">
        <v>12</v>
      </c>
      <c r="C35" s="12">
        <v>0.9</v>
      </c>
      <c r="D35" s="12">
        <v>4.0999999999999996</v>
      </c>
      <c r="E35" s="12">
        <v>0.59999999999999964</v>
      </c>
    </row>
    <row r="36" spans="1:6" ht="15.75" customHeight="1" x14ac:dyDescent="0.25">
      <c r="A36" s="38"/>
      <c r="B36" t="s">
        <v>14</v>
      </c>
      <c r="C36" s="12">
        <v>-0.3</v>
      </c>
      <c r="D36" s="12">
        <v>3.7</v>
      </c>
      <c r="E36" s="12">
        <v>0.40000000000000036</v>
      </c>
    </row>
    <row r="37" spans="1:6" ht="15.75" customHeight="1" x14ac:dyDescent="0.25">
      <c r="A37" s="38"/>
      <c r="B37" t="s">
        <v>15</v>
      </c>
      <c r="C37" s="12">
        <v>0.3</v>
      </c>
      <c r="D37" s="12">
        <v>3.9</v>
      </c>
      <c r="E37" s="12">
        <v>0.60000000000000009</v>
      </c>
    </row>
    <row r="38" spans="1:6" ht="15.75" customHeight="1" x14ac:dyDescent="0.25">
      <c r="A38" s="38"/>
      <c r="B38" t="s">
        <v>16</v>
      </c>
      <c r="C38" s="12">
        <v>1.3</v>
      </c>
      <c r="D38" s="12">
        <v>3.8</v>
      </c>
      <c r="E38" s="12">
        <v>0.5</v>
      </c>
    </row>
    <row r="39" spans="1:6" ht="15.75" customHeight="1" x14ac:dyDescent="0.25">
      <c r="A39" s="38"/>
      <c r="B39" t="s">
        <v>17</v>
      </c>
      <c r="C39" s="12">
        <v>1.9</v>
      </c>
      <c r="D39" s="12">
        <v>3.8</v>
      </c>
      <c r="E39" s="12">
        <v>0.29999999999999982</v>
      </c>
    </row>
    <row r="40" spans="1:6" ht="15.75" customHeight="1" x14ac:dyDescent="0.25">
      <c r="A40" s="38">
        <v>2025</v>
      </c>
      <c r="B40" s="1" t="s">
        <v>9</v>
      </c>
      <c r="C40" s="12">
        <v>2.2000000000000002</v>
      </c>
      <c r="D40" s="12">
        <v>3.4</v>
      </c>
      <c r="E40" s="12">
        <v>0</v>
      </c>
      <c r="F40"/>
    </row>
    <row r="41" spans="1:6" ht="15.75" customHeight="1" x14ac:dyDescent="0.25">
      <c r="A41" s="38"/>
      <c r="B41" s="1" t="s">
        <v>10</v>
      </c>
      <c r="C41" s="12">
        <v>2.4</v>
      </c>
      <c r="D41" s="12">
        <v>3.2</v>
      </c>
      <c r="E41" s="12">
        <v>0</v>
      </c>
      <c r="F41"/>
    </row>
    <row r="42" spans="1:6" ht="15.75" customHeight="1" x14ac:dyDescent="0.25">
      <c r="A42" s="38"/>
      <c r="B42" s="1" t="s">
        <v>11</v>
      </c>
      <c r="C42" s="12">
        <v>1.1000000000000001</v>
      </c>
      <c r="D42" s="12">
        <v>2.9</v>
      </c>
      <c r="E42" s="12">
        <v>-0.10000000000000009</v>
      </c>
      <c r="F42"/>
    </row>
    <row r="43" spans="1:6" ht="15.75" customHeight="1" x14ac:dyDescent="0.25">
      <c r="A43" s="38"/>
      <c r="B43" s="1" t="s">
        <v>12</v>
      </c>
      <c r="C43" s="12">
        <v>0.5</v>
      </c>
      <c r="D43" s="12">
        <v>3.8</v>
      </c>
      <c r="E43" s="12">
        <v>-0.10000000000000009</v>
      </c>
      <c r="F43"/>
    </row>
    <row r="44" spans="1:6" ht="15.75" customHeight="1" x14ac:dyDescent="0.25">
      <c r="A44" s="38"/>
      <c r="B44" s="1" t="s">
        <v>11</v>
      </c>
      <c r="C44" s="12">
        <v>0.5</v>
      </c>
      <c r="D44" s="12">
        <v>3.3</v>
      </c>
      <c r="E44" s="12">
        <v>0</v>
      </c>
      <c r="F44"/>
    </row>
    <row r="45" spans="1:6" ht="15.75" customHeight="1" x14ac:dyDescent="0.25">
      <c r="A45" s="38"/>
      <c r="B45" s="1" t="s">
        <v>9</v>
      </c>
      <c r="C45" s="12">
        <v>0.9</v>
      </c>
      <c r="D45" s="12">
        <v>3.4</v>
      </c>
      <c r="E45" s="12">
        <v>0.19999999999999973</v>
      </c>
      <c r="F45"/>
    </row>
    <row r="46" spans="1:6" ht="15.75" customHeight="1" x14ac:dyDescent="0.25">
      <c r="A46" s="38"/>
      <c r="B46" s="1" t="s">
        <v>13</v>
      </c>
      <c r="C46" s="12">
        <v>1.8</v>
      </c>
      <c r="D46" s="12">
        <v>3</v>
      </c>
      <c r="E46" s="12">
        <v>-0.39999999999999991</v>
      </c>
      <c r="F46"/>
    </row>
    <row r="47" spans="1:6" ht="15.75" customHeight="1" x14ac:dyDescent="0.25">
      <c r="A47" s="38"/>
      <c r="B47" s="1" t="s">
        <v>12</v>
      </c>
      <c r="C47" s="12">
        <v>1.9</v>
      </c>
      <c r="D47" s="12">
        <v>3.3</v>
      </c>
      <c r="E47" s="12">
        <v>-0.20000000000000018</v>
      </c>
      <c r="F47"/>
    </row>
    <row r="48" spans="1:6" ht="15.75" customHeight="1" x14ac:dyDescent="0.25">
      <c r="A48" s="38"/>
      <c r="B48" s="1" t="s">
        <v>14</v>
      </c>
      <c r="C48" s="12">
        <v>2.6</v>
      </c>
      <c r="D48" s="12">
        <v>3.3</v>
      </c>
      <c r="E48" s="12">
        <v>-0.20000000000000018</v>
      </c>
      <c r="F48"/>
    </row>
    <row r="49" spans="1:6" ht="15.75" customHeight="1" x14ac:dyDescent="0.25">
      <c r="A49" s="38"/>
      <c r="B49" s="1" t="s">
        <v>15</v>
      </c>
      <c r="C49" s="12">
        <v>2.4</v>
      </c>
      <c r="D49" s="12">
        <v>3.1</v>
      </c>
      <c r="E49" s="12">
        <v>-0.5</v>
      </c>
      <c r="F49"/>
    </row>
    <row r="50" spans="1:6" ht="15.75" customHeight="1" x14ac:dyDescent="0.25">
      <c r="A50" s="38"/>
      <c r="B50" s="1" t="s">
        <v>16</v>
      </c>
      <c r="C50" s="12">
        <v>2.5</v>
      </c>
      <c r="D50" s="12">
        <v>3.3</v>
      </c>
      <c r="E50" s="12">
        <v>-0.40000000000000036</v>
      </c>
      <c r="F50"/>
    </row>
    <row r="51" spans="1:6" ht="15.75" customHeight="1" x14ac:dyDescent="0.25">
      <c r="A51" s="38"/>
      <c r="B51" s="1" t="s">
        <v>17</v>
      </c>
      <c r="C51" s="12">
        <v>2.1</v>
      </c>
      <c r="D51" s="12">
        <v>3.3</v>
      </c>
      <c r="E51" s="12">
        <v>-0.40000000000000036</v>
      </c>
      <c r="F51"/>
    </row>
    <row r="52" spans="1:6" ht="15.75" customHeight="1" x14ac:dyDescent="0.25">
      <c r="C52"/>
      <c r="D52"/>
      <c r="E52"/>
      <c r="F52"/>
    </row>
    <row r="53" spans="1:6" ht="15.75" customHeight="1" x14ac:dyDescent="0.25"/>
    <row r="54" spans="1:6" ht="15.75" customHeight="1" x14ac:dyDescent="0.25"/>
    <row r="55" spans="1:6" ht="15.75" customHeight="1" x14ac:dyDescent="0.25"/>
    <row r="56" spans="1:6" ht="15.75" customHeight="1" x14ac:dyDescent="0.25"/>
    <row r="57" spans="1:6" ht="15.75" customHeight="1" x14ac:dyDescent="0.25"/>
    <row r="58" spans="1:6" ht="15.75" customHeight="1" x14ac:dyDescent="0.25"/>
    <row r="59" spans="1:6" ht="15.75" customHeight="1" x14ac:dyDescent="0.25"/>
    <row r="60" spans="1:6" ht="15.75" customHeight="1" x14ac:dyDescent="0.25"/>
    <row r="61" spans="1:6" ht="15.75" customHeight="1" x14ac:dyDescent="0.25"/>
    <row r="62" spans="1:6" ht="15.75" customHeight="1" x14ac:dyDescent="0.25"/>
    <row r="63" spans="1:6" ht="15.75" customHeight="1" x14ac:dyDescent="0.25"/>
    <row r="64" spans="1:6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4">
    <mergeCell ref="A4:A15"/>
    <mergeCell ref="A16:A27"/>
    <mergeCell ref="A28:A39"/>
    <mergeCell ref="A40:A51"/>
  </mergeCells>
  <pageMargins left="0.7" right="0.7" top="0.75" bottom="0.75" header="0.51180555555555551" footer="0.51180555555555551"/>
  <pageSetup paperSize="9" firstPageNumber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993"/>
  <sheetViews>
    <sheetView showGridLines="0" workbookViewId="0">
      <selection activeCell="J16" sqref="J16"/>
    </sheetView>
  </sheetViews>
  <sheetFormatPr baseColWidth="10" defaultColWidth="12.28515625" defaultRowHeight="15" customHeight="1" x14ac:dyDescent="0.25"/>
  <cols>
    <col min="1" max="2" width="11.5703125" style="1" customWidth="1"/>
    <col min="3" max="3" width="23.140625" style="1" customWidth="1"/>
    <col min="4" max="4" width="20.140625" style="1" customWidth="1"/>
    <col min="5" max="5" width="22.5703125" style="1" customWidth="1"/>
    <col min="6" max="21" width="11.5703125" style="1" customWidth="1"/>
    <col min="22" max="16384" width="12.28515625" style="1"/>
  </cols>
  <sheetData>
    <row r="1" spans="1:9" ht="15.75" customHeight="1" x14ac:dyDescent="0.25">
      <c r="A1" s="10" t="s">
        <v>34</v>
      </c>
    </row>
    <row r="2" spans="1:9" ht="15.75" customHeight="1" x14ac:dyDescent="0.25"/>
    <row r="3" spans="1:9" ht="15.75" customHeight="1" x14ac:dyDescent="0.25">
      <c r="B3" s="1" t="s">
        <v>20</v>
      </c>
      <c r="C3" s="1" t="s">
        <v>21</v>
      </c>
      <c r="D3" s="1" t="s">
        <v>22</v>
      </c>
      <c r="E3" s="1" t="s">
        <v>23</v>
      </c>
    </row>
    <row r="4" spans="1:9" ht="15.75" customHeight="1" x14ac:dyDescent="0.25">
      <c r="A4" s="14" t="s">
        <v>61</v>
      </c>
      <c r="B4" s="11">
        <v>-20.96</v>
      </c>
      <c r="C4" s="11">
        <v>-7.57</v>
      </c>
      <c r="D4" s="11">
        <v>-35.56</v>
      </c>
      <c r="E4" s="11">
        <v>-22.15</v>
      </c>
    </row>
    <row r="5" spans="1:9" ht="15.75" customHeight="1" x14ac:dyDescent="0.25">
      <c r="A5" s="14" t="s">
        <v>62</v>
      </c>
      <c r="B5" s="11">
        <v>-12.05</v>
      </c>
      <c r="C5" s="11">
        <v>-4.2300000000000004</v>
      </c>
      <c r="D5" s="11">
        <v>-28.03</v>
      </c>
      <c r="E5" s="11">
        <v>-10.41</v>
      </c>
    </row>
    <row r="6" spans="1:9" ht="15.75" customHeight="1" x14ac:dyDescent="0.25">
      <c r="A6" s="14" t="s">
        <v>63</v>
      </c>
      <c r="B6" s="11">
        <v>-16.77</v>
      </c>
      <c r="C6" s="11">
        <v>-6.24</v>
      </c>
      <c r="D6" s="11">
        <v>-35.18</v>
      </c>
      <c r="E6" s="11">
        <v>-12.61</v>
      </c>
    </row>
    <row r="7" spans="1:9" ht="15.75" customHeight="1" x14ac:dyDescent="0.25">
      <c r="A7" s="14" t="s">
        <v>64</v>
      </c>
      <c r="B7" s="11">
        <v>-22.92</v>
      </c>
      <c r="C7" s="11">
        <v>-10.25</v>
      </c>
      <c r="D7" s="11">
        <v>-38.03</v>
      </c>
      <c r="E7" s="11">
        <v>-23.67</v>
      </c>
    </row>
    <row r="8" spans="1:9" ht="15.75" customHeight="1" x14ac:dyDescent="0.25">
      <c r="A8" s="14" t="s">
        <v>65</v>
      </c>
      <c r="B8" s="11">
        <v>-16.27</v>
      </c>
      <c r="C8" s="11">
        <v>-5.12</v>
      </c>
      <c r="D8" s="11">
        <v>-31.59</v>
      </c>
      <c r="E8" s="11">
        <v>-15.9</v>
      </c>
    </row>
    <row r="9" spans="1:9" ht="15.75" customHeight="1" x14ac:dyDescent="0.25">
      <c r="A9" s="14" t="s">
        <v>66</v>
      </c>
      <c r="B9" s="11">
        <v>-13.21</v>
      </c>
      <c r="C9" s="11">
        <v>-6.61</v>
      </c>
      <c r="D9" s="11">
        <v>-28.31</v>
      </c>
      <c r="E9" s="11">
        <v>-11.91</v>
      </c>
    </row>
    <row r="10" spans="1:9" ht="15.75" customHeight="1" x14ac:dyDescent="0.25">
      <c r="A10" s="14" t="s">
        <v>67</v>
      </c>
      <c r="B10" s="11">
        <v>-13.93</v>
      </c>
      <c r="C10" s="11">
        <v>-6.17</v>
      </c>
      <c r="D10" s="11">
        <v>-27.29</v>
      </c>
      <c r="E10" s="11">
        <v>-11.55</v>
      </c>
    </row>
    <row r="11" spans="1:9" ht="15.75" customHeight="1" x14ac:dyDescent="0.25">
      <c r="A11" s="14" t="s">
        <v>68</v>
      </c>
      <c r="B11" s="11">
        <v>-16.46</v>
      </c>
      <c r="C11" s="11">
        <v>-5.25</v>
      </c>
      <c r="D11" s="11">
        <v>-29.17</v>
      </c>
      <c r="E11" s="11">
        <v>-16.48</v>
      </c>
    </row>
    <row r="12" spans="1:9" ht="15.75" customHeight="1" x14ac:dyDescent="0.25">
      <c r="A12" s="14" t="s">
        <v>72</v>
      </c>
      <c r="B12" s="11">
        <v>-13.81</v>
      </c>
      <c r="C12" s="11">
        <v>-3.44</v>
      </c>
      <c r="D12" s="11">
        <v>-25.95</v>
      </c>
      <c r="E12" s="11">
        <v>-15.78</v>
      </c>
    </row>
    <row r="13" spans="1:9" ht="15.75" customHeight="1" x14ac:dyDescent="0.25">
      <c r="A13" s="14" t="s">
        <v>73</v>
      </c>
      <c r="B13" s="11">
        <v>-12.25</v>
      </c>
      <c r="C13" s="11">
        <v>-5.3</v>
      </c>
      <c r="D13" s="11">
        <v>-19.489999999999998</v>
      </c>
      <c r="E13" s="11">
        <v>-18.02</v>
      </c>
      <c r="I13" s="14"/>
    </row>
    <row r="14" spans="1:9" ht="15.75" customHeight="1" x14ac:dyDescent="0.25">
      <c r="A14" s="14" t="s">
        <v>74</v>
      </c>
      <c r="B14" s="11">
        <v>-13.01</v>
      </c>
      <c r="C14" s="11">
        <v>-6.76</v>
      </c>
      <c r="D14" s="11">
        <v>-19.95</v>
      </c>
      <c r="E14" s="11">
        <v>-15.57</v>
      </c>
      <c r="I14" s="14"/>
    </row>
    <row r="15" spans="1:9" ht="15.75" customHeight="1" x14ac:dyDescent="0.25">
      <c r="A15" s="14" t="s">
        <v>75</v>
      </c>
      <c r="B15" s="11">
        <v>-14.47</v>
      </c>
      <c r="C15" s="11">
        <v>-7.08</v>
      </c>
      <c r="D15" s="11">
        <v>-22.44</v>
      </c>
      <c r="E15" s="11">
        <v>-17.93</v>
      </c>
      <c r="I15" s="14"/>
    </row>
    <row r="16" spans="1:9" ht="15.75" customHeight="1" x14ac:dyDescent="0.25">
      <c r="B16" s="11"/>
      <c r="C16" s="11"/>
      <c r="D16" s="11"/>
      <c r="E16" s="11"/>
      <c r="I16" s="14"/>
    </row>
    <row r="17" spans="2:9" ht="15.75" customHeight="1" x14ac:dyDescent="0.25">
      <c r="B17" s="11"/>
      <c r="C17" s="11"/>
      <c r="D17" s="11"/>
      <c r="E17" s="11"/>
      <c r="I17" s="14"/>
    </row>
    <row r="18" spans="2:9" ht="15.75" customHeight="1" x14ac:dyDescent="0.25">
      <c r="B18" s="11"/>
      <c r="C18" s="11"/>
      <c r="D18" s="11"/>
      <c r="E18" s="11"/>
      <c r="G18" s="11"/>
      <c r="I18" s="14"/>
    </row>
    <row r="19" spans="2:9" ht="15.75" customHeight="1" x14ac:dyDescent="0.25">
      <c r="B19" s="11"/>
      <c r="C19" s="11"/>
      <c r="D19" s="11"/>
      <c r="E19" s="11"/>
      <c r="I19" s="14"/>
    </row>
    <row r="20" spans="2:9" ht="15.75" customHeight="1" x14ac:dyDescent="0.25">
      <c r="I20" s="14"/>
    </row>
    <row r="21" spans="2:9" ht="15.75" customHeight="1" x14ac:dyDescent="0.25">
      <c r="I21" s="14"/>
    </row>
    <row r="22" spans="2:9" ht="15.75" customHeight="1" x14ac:dyDescent="0.25">
      <c r="I22" s="14"/>
    </row>
    <row r="23" spans="2:9" ht="15.75" customHeight="1" x14ac:dyDescent="0.25">
      <c r="I23" s="14"/>
    </row>
    <row r="24" spans="2:9" ht="15.75" customHeight="1" x14ac:dyDescent="0.25">
      <c r="I24" s="14"/>
    </row>
    <row r="25" spans="2:9" ht="15.75" customHeight="1" x14ac:dyDescent="0.25">
      <c r="I25" s="14"/>
    </row>
    <row r="26" spans="2:9" ht="15.75" customHeight="1" x14ac:dyDescent="0.25">
      <c r="I26" s="14"/>
    </row>
    <row r="27" spans="2:9" ht="15.75" customHeight="1" x14ac:dyDescent="0.25">
      <c r="I27" s="14"/>
    </row>
    <row r="28" spans="2:9" ht="15.75" customHeight="1" x14ac:dyDescent="0.25">
      <c r="I28" s="14"/>
    </row>
    <row r="29" spans="2:9" ht="15.75" customHeight="1" x14ac:dyDescent="0.25"/>
    <row r="30" spans="2:9" ht="15.75" customHeight="1" x14ac:dyDescent="0.25"/>
    <row r="31" spans="2:9" ht="15.75" customHeight="1" x14ac:dyDescent="0.25"/>
    <row r="32" spans="2:9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</sheetData>
  <pageMargins left="0.7" right="0.7" top="0.75" bottom="0.75" header="0.51180555555555551" footer="0.51180555555555551"/>
  <pageSetup firstPageNumber="0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26D79-75A5-44D3-AEDE-9B325EEFB08A}">
  <dimension ref="A4:D8"/>
  <sheetViews>
    <sheetView workbookViewId="0">
      <selection activeCell="I18" sqref="I18"/>
    </sheetView>
  </sheetViews>
  <sheetFormatPr baseColWidth="10" defaultRowHeight="12.75" x14ac:dyDescent="0.2"/>
  <cols>
    <col min="1" max="1" width="14" bestFit="1" customWidth="1"/>
  </cols>
  <sheetData>
    <row r="4" spans="1:4" x14ac:dyDescent="0.2">
      <c r="B4" t="s">
        <v>55</v>
      </c>
      <c r="C4" t="s">
        <v>48</v>
      </c>
      <c r="D4" t="s">
        <v>47</v>
      </c>
    </row>
    <row r="5" spans="1:4" x14ac:dyDescent="0.2">
      <c r="A5" t="s">
        <v>53</v>
      </c>
      <c r="B5">
        <v>12.6</v>
      </c>
      <c r="C5">
        <v>34.1</v>
      </c>
      <c r="D5">
        <v>10.8</v>
      </c>
    </row>
    <row r="6" spans="1:4" x14ac:dyDescent="0.2">
      <c r="A6" t="s">
        <v>54</v>
      </c>
      <c r="B6">
        <v>9</v>
      </c>
      <c r="C6">
        <v>2.1</v>
      </c>
      <c r="D6">
        <v>6.5</v>
      </c>
    </row>
    <row r="7" spans="1:4" x14ac:dyDescent="0.2">
      <c r="A7" t="s">
        <v>69</v>
      </c>
      <c r="B7">
        <v>17.7</v>
      </c>
      <c r="C7">
        <v>0.1</v>
      </c>
      <c r="D7">
        <v>3.4</v>
      </c>
    </row>
    <row r="8" spans="1:4" x14ac:dyDescent="0.2">
      <c r="A8" t="s">
        <v>76</v>
      </c>
      <c r="B8">
        <v>0.2</v>
      </c>
      <c r="C8">
        <v>3.4</v>
      </c>
      <c r="D8">
        <v>3.6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984"/>
  <sheetViews>
    <sheetView showGridLines="0" workbookViewId="0">
      <selection activeCell="H28" sqref="H28"/>
    </sheetView>
  </sheetViews>
  <sheetFormatPr baseColWidth="10" defaultColWidth="12.28515625" defaultRowHeight="15" customHeight="1" x14ac:dyDescent="0.25"/>
  <cols>
    <col min="1" max="11" width="11.5703125" style="1" customWidth="1"/>
    <col min="12" max="16384" width="12.28515625" style="1"/>
  </cols>
  <sheetData>
    <row r="1" spans="1:5" ht="15.75" customHeight="1" x14ac:dyDescent="0.25">
      <c r="A1" s="7" t="s">
        <v>49</v>
      </c>
    </row>
    <row r="2" spans="1:5" ht="15.75" customHeight="1" x14ac:dyDescent="0.25">
      <c r="C2" s="1" t="s">
        <v>2</v>
      </c>
    </row>
    <row r="3" spans="1:5" ht="15.75" customHeight="1" x14ac:dyDescent="0.25">
      <c r="C3" s="1" t="s">
        <v>18</v>
      </c>
    </row>
    <row r="4" spans="1:5" ht="15.75" customHeight="1" x14ac:dyDescent="0.25"/>
    <row r="5" spans="1:5" ht="15.75" customHeight="1" x14ac:dyDescent="0.25">
      <c r="B5" s="1" t="s">
        <v>31</v>
      </c>
      <c r="C5" s="1" t="s">
        <v>32</v>
      </c>
      <c r="D5" s="1" t="s">
        <v>33</v>
      </c>
      <c r="E5" s="1" t="s">
        <v>19</v>
      </c>
    </row>
    <row r="6" spans="1:5" ht="15.75" customHeight="1" x14ac:dyDescent="0.25">
      <c r="A6" s="1">
        <v>2023</v>
      </c>
      <c r="B6" s="1" t="s">
        <v>9</v>
      </c>
      <c r="C6">
        <v>0</v>
      </c>
      <c r="D6">
        <v>-0.5</v>
      </c>
      <c r="E6">
        <v>1.4</v>
      </c>
    </row>
    <row r="7" spans="1:5" ht="15.75" customHeight="1" x14ac:dyDescent="0.25">
      <c r="B7" s="1" t="s">
        <v>10</v>
      </c>
      <c r="C7">
        <v>-0.6</v>
      </c>
      <c r="D7">
        <v>-1.6</v>
      </c>
      <c r="E7">
        <v>1.4</v>
      </c>
    </row>
    <row r="8" spans="1:5" ht="15.75" customHeight="1" x14ac:dyDescent="0.25">
      <c r="B8" s="1" t="s">
        <v>11</v>
      </c>
      <c r="C8">
        <v>1</v>
      </c>
      <c r="D8">
        <v>-1.1000000000000001</v>
      </c>
      <c r="E8">
        <v>2.1</v>
      </c>
    </row>
    <row r="9" spans="1:5" ht="15.75" customHeight="1" x14ac:dyDescent="0.25">
      <c r="B9" s="1" t="s">
        <v>12</v>
      </c>
      <c r="C9">
        <v>-1.6</v>
      </c>
      <c r="D9">
        <v>-0.6</v>
      </c>
      <c r="E9">
        <v>1.5</v>
      </c>
    </row>
    <row r="10" spans="1:5" ht="15.75" customHeight="1" x14ac:dyDescent="0.25">
      <c r="B10" s="1" t="s">
        <v>11</v>
      </c>
      <c r="C10">
        <v>2</v>
      </c>
      <c r="D10">
        <v>3.2</v>
      </c>
      <c r="E10">
        <v>1.2</v>
      </c>
    </row>
    <row r="11" spans="1:5" ht="15.75" customHeight="1" x14ac:dyDescent="0.25">
      <c r="B11" s="1" t="s">
        <v>9</v>
      </c>
      <c r="C11">
        <v>1.4</v>
      </c>
      <c r="D11">
        <v>2.5</v>
      </c>
      <c r="E11">
        <v>1.5</v>
      </c>
    </row>
    <row r="12" spans="1:5" ht="15.75" customHeight="1" x14ac:dyDescent="0.25">
      <c r="B12" s="1" t="s">
        <v>13</v>
      </c>
      <c r="C12">
        <v>0.3</v>
      </c>
      <c r="D12">
        <v>1.7</v>
      </c>
      <c r="E12">
        <v>1.1000000000000001</v>
      </c>
    </row>
    <row r="13" spans="1:5" ht="15.75" customHeight="1" x14ac:dyDescent="0.25">
      <c r="B13" s="1" t="s">
        <v>12</v>
      </c>
      <c r="C13">
        <v>-1</v>
      </c>
      <c r="D13">
        <v>0.8</v>
      </c>
      <c r="E13">
        <v>0.7</v>
      </c>
    </row>
    <row r="14" spans="1:5" ht="15.75" customHeight="1" x14ac:dyDescent="0.25">
      <c r="B14" s="1" t="s">
        <v>14</v>
      </c>
      <c r="C14">
        <v>-0.1</v>
      </c>
      <c r="D14">
        <v>1.8</v>
      </c>
      <c r="E14">
        <v>1.4</v>
      </c>
    </row>
    <row r="15" spans="1:5" ht="15.75" customHeight="1" x14ac:dyDescent="0.25">
      <c r="B15" s="1" t="s">
        <v>15</v>
      </c>
      <c r="C15">
        <v>-1</v>
      </c>
      <c r="D15">
        <v>0.1</v>
      </c>
      <c r="E15">
        <v>0.7</v>
      </c>
    </row>
    <row r="16" spans="1:5" ht="15.75" customHeight="1" x14ac:dyDescent="0.25">
      <c r="B16" s="1" t="s">
        <v>16</v>
      </c>
      <c r="C16">
        <v>1.1000000000000001</v>
      </c>
      <c r="D16">
        <v>2.2000000000000002</v>
      </c>
      <c r="E16">
        <v>0.6</v>
      </c>
    </row>
    <row r="17" spans="1:5" ht="15.75" customHeight="1" x14ac:dyDescent="0.25">
      <c r="B17" s="1" t="s">
        <v>17</v>
      </c>
      <c r="C17">
        <v>-0.3</v>
      </c>
      <c r="D17">
        <v>1.5</v>
      </c>
      <c r="E17">
        <v>0.5</v>
      </c>
    </row>
    <row r="18" spans="1:5" ht="15.75" customHeight="1" x14ac:dyDescent="0.25">
      <c r="A18" s="1">
        <v>2024</v>
      </c>
      <c r="B18" s="1" t="s">
        <v>9</v>
      </c>
      <c r="C18">
        <v>2</v>
      </c>
      <c r="D18">
        <v>0.9</v>
      </c>
      <c r="E18">
        <v>-0.1</v>
      </c>
    </row>
    <row r="19" spans="1:5" ht="15.75" customHeight="1" x14ac:dyDescent="0.25">
      <c r="B19" s="1" t="s">
        <v>10</v>
      </c>
      <c r="C19">
        <v>2.8</v>
      </c>
      <c r="D19">
        <v>3.1</v>
      </c>
      <c r="E19">
        <v>-0.1</v>
      </c>
    </row>
    <row r="20" spans="1:5" ht="15.75" customHeight="1" x14ac:dyDescent="0.25">
      <c r="B20" s="1" t="s">
        <v>11</v>
      </c>
      <c r="C20">
        <v>-0.8</v>
      </c>
      <c r="D20">
        <v>-0.7</v>
      </c>
      <c r="E20">
        <v>0.3</v>
      </c>
    </row>
    <row r="21" spans="1:5" ht="15.75" customHeight="1" x14ac:dyDescent="0.25">
      <c r="B21" s="1" t="s">
        <v>12</v>
      </c>
      <c r="C21">
        <v>2.2000000000000002</v>
      </c>
      <c r="D21">
        <v>2.2999999999999998</v>
      </c>
      <c r="E21">
        <v>0.2</v>
      </c>
    </row>
    <row r="22" spans="1:5" ht="15.75" customHeight="1" x14ac:dyDescent="0.25">
      <c r="B22" s="1" t="s">
        <v>11</v>
      </c>
      <c r="C22">
        <v>-1.1000000000000001</v>
      </c>
      <c r="D22">
        <v>-1.2</v>
      </c>
      <c r="E22">
        <v>0.4</v>
      </c>
    </row>
    <row r="23" spans="1:5" ht="15.75" customHeight="1" x14ac:dyDescent="0.25">
      <c r="B23" s="1" t="s">
        <v>9</v>
      </c>
      <c r="C23">
        <v>-2.1</v>
      </c>
      <c r="D23">
        <v>-2.5</v>
      </c>
      <c r="E23">
        <v>-0.2</v>
      </c>
    </row>
    <row r="24" spans="1:5" ht="15.75" customHeight="1" x14ac:dyDescent="0.25">
      <c r="B24" s="1" t="s">
        <v>13</v>
      </c>
      <c r="C24">
        <v>4.2</v>
      </c>
      <c r="D24">
        <v>4.0999999999999996</v>
      </c>
      <c r="E24">
        <v>0.2</v>
      </c>
    </row>
    <row r="25" spans="1:5" ht="15.75" customHeight="1" x14ac:dyDescent="0.25">
      <c r="B25" s="1" t="s">
        <v>12</v>
      </c>
      <c r="C25">
        <v>3.4</v>
      </c>
      <c r="D25">
        <v>2.6</v>
      </c>
      <c r="E25">
        <v>-0.4</v>
      </c>
    </row>
    <row r="26" spans="1:5" ht="15.75" customHeight="1" x14ac:dyDescent="0.25">
      <c r="B26" s="1" t="s">
        <v>14</v>
      </c>
      <c r="C26">
        <v>-0.1</v>
      </c>
      <c r="D26">
        <v>-0.9</v>
      </c>
      <c r="E26">
        <v>-0.6</v>
      </c>
    </row>
    <row r="27" spans="1:5" ht="15.75" customHeight="1" x14ac:dyDescent="0.25">
      <c r="B27" s="1" t="s">
        <v>15</v>
      </c>
      <c r="C27">
        <v>4.7</v>
      </c>
      <c r="D27">
        <v>4.9000000000000004</v>
      </c>
      <c r="E27">
        <v>0.1</v>
      </c>
    </row>
    <row r="28" spans="1:5" ht="15.75" customHeight="1" x14ac:dyDescent="0.25">
      <c r="B28" s="1" t="s">
        <v>16</v>
      </c>
      <c r="C28">
        <v>1.9</v>
      </c>
      <c r="D28">
        <v>2.2000000000000002</v>
      </c>
      <c r="E28">
        <v>0.8</v>
      </c>
    </row>
    <row r="29" spans="1:5" ht="15.75" customHeight="1" x14ac:dyDescent="0.25">
      <c r="B29" s="1" t="s">
        <v>17</v>
      </c>
      <c r="C29">
        <v>3.6</v>
      </c>
      <c r="D29">
        <v>3.3</v>
      </c>
      <c r="E29">
        <v>0.7</v>
      </c>
    </row>
    <row r="30" spans="1:5" ht="15.75" customHeight="1" x14ac:dyDescent="0.25">
      <c r="A30" s="1">
        <v>2025</v>
      </c>
      <c r="B30" s="1" t="s">
        <v>9</v>
      </c>
      <c r="C30">
        <v>1</v>
      </c>
      <c r="D30">
        <v>0.6</v>
      </c>
      <c r="E30">
        <v>0.4</v>
      </c>
    </row>
    <row r="31" spans="1:5" ht="15.75" customHeight="1" x14ac:dyDescent="0.25">
      <c r="B31" s="1" t="s">
        <v>10</v>
      </c>
      <c r="C31">
        <v>0.2</v>
      </c>
      <c r="D31">
        <v>-0.3</v>
      </c>
      <c r="E31">
        <v>1.2</v>
      </c>
    </row>
    <row r="32" spans="1:5" ht="15.75" customHeight="1" x14ac:dyDescent="0.25">
      <c r="B32" s="1" t="s">
        <v>11</v>
      </c>
      <c r="C32">
        <v>2.2000000000000002</v>
      </c>
      <c r="D32">
        <v>1.5</v>
      </c>
      <c r="E32">
        <v>0.3</v>
      </c>
    </row>
    <row r="33" spans="2:7" ht="15.75" customHeight="1" x14ac:dyDescent="0.25">
      <c r="B33" s="1" t="s">
        <v>12</v>
      </c>
      <c r="C33">
        <v>3.1</v>
      </c>
      <c r="D33">
        <v>1.9</v>
      </c>
      <c r="E33">
        <v>0.3</v>
      </c>
    </row>
    <row r="34" spans="2:7" ht="15.75" customHeight="1" x14ac:dyDescent="0.25">
      <c r="B34" s="1" t="s">
        <v>11</v>
      </c>
      <c r="C34">
        <v>5.4</v>
      </c>
      <c r="D34">
        <v>4.4000000000000004</v>
      </c>
      <c r="E34">
        <v>0.1</v>
      </c>
    </row>
    <row r="35" spans="2:7" ht="15.75" customHeight="1" x14ac:dyDescent="0.25">
      <c r="B35" s="1" t="s">
        <v>9</v>
      </c>
      <c r="C35">
        <v>5.4</v>
      </c>
      <c r="D35">
        <v>4.4000000000000004</v>
      </c>
      <c r="E35">
        <v>0.9</v>
      </c>
    </row>
    <row r="36" spans="2:7" ht="15.75" customHeight="1" x14ac:dyDescent="0.25">
      <c r="B36" s="1" t="s">
        <v>13</v>
      </c>
      <c r="C36">
        <v>3.4</v>
      </c>
      <c r="D36">
        <v>2.5</v>
      </c>
      <c r="E36">
        <v>0.9</v>
      </c>
      <c r="G36"/>
    </row>
    <row r="37" spans="2:7" ht="15.75" customHeight="1" x14ac:dyDescent="0.25">
      <c r="B37" s="1" t="s">
        <v>12</v>
      </c>
      <c r="C37">
        <v>0.8</v>
      </c>
      <c r="D37">
        <v>0</v>
      </c>
      <c r="E37">
        <v>1.2</v>
      </c>
    </row>
    <row r="38" spans="2:7" ht="15.75" customHeight="1" x14ac:dyDescent="0.25">
      <c r="B38" s="1" t="s">
        <v>14</v>
      </c>
      <c r="C38">
        <v>5.0999999999999996</v>
      </c>
      <c r="D38">
        <v>5.4</v>
      </c>
      <c r="E38">
        <v>0.5</v>
      </c>
    </row>
    <row r="39" spans="2:7" ht="15.75" customHeight="1" x14ac:dyDescent="0.25">
      <c r="B39" s="1" t="s">
        <v>15</v>
      </c>
      <c r="C39">
        <v>4.4000000000000004</v>
      </c>
      <c r="D39">
        <v>4.5</v>
      </c>
      <c r="E39">
        <v>0.6</v>
      </c>
    </row>
    <row r="40" spans="2:7" ht="15.75" customHeight="1" x14ac:dyDescent="0.25">
      <c r="B40" s="1" t="s">
        <v>16</v>
      </c>
      <c r="C40">
        <v>1.6</v>
      </c>
      <c r="D40">
        <v>1.8</v>
      </c>
      <c r="E40">
        <v>0.9</v>
      </c>
    </row>
    <row r="41" spans="2:7" ht="15.75" customHeight="1" x14ac:dyDescent="0.25">
      <c r="B41" s="1" t="s">
        <v>17</v>
      </c>
      <c r="C41">
        <v>5.5</v>
      </c>
      <c r="D41">
        <v>5.3</v>
      </c>
      <c r="E41">
        <v>0.8</v>
      </c>
    </row>
    <row r="42" spans="2:7" ht="15.75" customHeight="1" x14ac:dyDescent="0.25"/>
    <row r="43" spans="2:7" ht="15.75" customHeight="1" x14ac:dyDescent="0.25"/>
    <row r="44" spans="2:7" ht="15.75" customHeight="1" x14ac:dyDescent="0.25"/>
    <row r="45" spans="2:7" ht="15.75" customHeight="1" x14ac:dyDescent="0.25"/>
    <row r="46" spans="2:7" ht="15.75" customHeight="1" x14ac:dyDescent="0.25"/>
    <row r="47" spans="2:7" ht="15.75" customHeight="1" x14ac:dyDescent="0.25"/>
    <row r="48" spans="2:7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</sheetData>
  <pageMargins left="0.7" right="0.7" top="0.75" bottom="0.75" header="0.51180555555555551" footer="0.51180555555555551"/>
  <pageSetup firstPageNumber="0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001"/>
  <sheetViews>
    <sheetView showGridLines="0" workbookViewId="0">
      <selection activeCell="H22" sqref="H22"/>
    </sheetView>
  </sheetViews>
  <sheetFormatPr baseColWidth="10" defaultColWidth="12.28515625" defaultRowHeight="15" customHeight="1" x14ac:dyDescent="0.25"/>
  <cols>
    <col min="1" max="1" width="31.42578125" style="1" customWidth="1"/>
    <col min="2" max="25" width="11.5703125" style="1" customWidth="1"/>
    <col min="26" max="16384" width="12.28515625" style="1"/>
  </cols>
  <sheetData>
    <row r="1" spans="1:6" ht="15.75" customHeight="1" x14ac:dyDescent="0.25">
      <c r="A1" s="7" t="s">
        <v>77</v>
      </c>
    </row>
    <row r="2" spans="1:6" ht="15.75" customHeight="1" x14ac:dyDescent="0.25">
      <c r="A2" s="1" t="s">
        <v>37</v>
      </c>
      <c r="B2" s="1" t="s">
        <v>36</v>
      </c>
    </row>
    <row r="3" spans="1:6" ht="15.75" customHeight="1" x14ac:dyDescent="0.25">
      <c r="A3" t="s">
        <v>30</v>
      </c>
      <c r="B3" s="25">
        <v>23.8</v>
      </c>
      <c r="E3"/>
      <c r="F3"/>
    </row>
    <row r="4" spans="1:6" ht="15.75" customHeight="1" x14ac:dyDescent="0.25">
      <c r="A4" t="s">
        <v>35</v>
      </c>
      <c r="B4" s="25">
        <v>18.899999999999999</v>
      </c>
      <c r="E4"/>
      <c r="F4" s="11"/>
    </row>
    <row r="5" spans="1:6" ht="15.75" customHeight="1" x14ac:dyDescent="0.25">
      <c r="A5" t="s">
        <v>29</v>
      </c>
      <c r="B5" s="25">
        <v>16.45</v>
      </c>
      <c r="E5"/>
      <c r="F5" s="11"/>
    </row>
    <row r="6" spans="1:6" ht="15.75" customHeight="1" x14ac:dyDescent="0.25">
      <c r="A6" t="s">
        <v>28</v>
      </c>
      <c r="B6" s="25">
        <v>10.199999999999999</v>
      </c>
      <c r="E6"/>
      <c r="F6" s="11"/>
    </row>
    <row r="7" spans="1:6" ht="15.75" customHeight="1" x14ac:dyDescent="0.25">
      <c r="A7" t="s">
        <v>27</v>
      </c>
      <c r="B7" s="25">
        <v>7</v>
      </c>
      <c r="E7"/>
      <c r="F7" s="11"/>
    </row>
    <row r="8" spans="1:6" ht="15.75" customHeight="1" x14ac:dyDescent="0.25">
      <c r="A8" t="s">
        <v>26</v>
      </c>
      <c r="B8" s="25">
        <v>4.7</v>
      </c>
      <c r="E8"/>
      <c r="F8" s="11"/>
    </row>
    <row r="9" spans="1:6" ht="15.75" customHeight="1" x14ac:dyDescent="0.25">
      <c r="A9" t="s">
        <v>56</v>
      </c>
      <c r="B9" s="25">
        <v>4.3</v>
      </c>
      <c r="E9"/>
      <c r="F9" s="11"/>
    </row>
    <row r="10" spans="1:6" ht="15.75" customHeight="1" x14ac:dyDescent="0.25">
      <c r="A10" t="s">
        <v>25</v>
      </c>
      <c r="B10" s="25">
        <v>3.8</v>
      </c>
      <c r="E10"/>
      <c r="F10" s="11"/>
    </row>
    <row r="11" spans="1:6" ht="15.75" customHeight="1" x14ac:dyDescent="0.25">
      <c r="A11" t="s">
        <v>71</v>
      </c>
      <c r="B11" s="25">
        <v>2.7</v>
      </c>
      <c r="E11"/>
      <c r="F11" s="11"/>
    </row>
    <row r="12" spans="1:6" ht="15.75" customHeight="1" x14ac:dyDescent="0.25">
      <c r="A12" t="s">
        <v>51</v>
      </c>
      <c r="B12" s="25">
        <v>2.2999999999999998</v>
      </c>
      <c r="E12"/>
      <c r="F12" s="11"/>
    </row>
    <row r="13" spans="1:6" ht="15.75" customHeight="1" x14ac:dyDescent="0.25">
      <c r="A13" t="s">
        <v>24</v>
      </c>
      <c r="B13" s="25">
        <v>5.8499999999999943</v>
      </c>
      <c r="E13"/>
      <c r="F13" s="11"/>
    </row>
    <row r="14" spans="1:6" ht="15.75" customHeight="1" x14ac:dyDescent="0.25">
      <c r="A14"/>
      <c r="B14"/>
      <c r="E14"/>
      <c r="F14" s="11"/>
    </row>
    <row r="15" spans="1:6" ht="15.75" customHeight="1" x14ac:dyDescent="0.25"/>
    <row r="16" spans="1:6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sortState xmlns:xlrd2="http://schemas.microsoft.com/office/spreadsheetml/2017/richdata2" ref="A3:B13">
    <sortCondition descending="1" ref="B3:B13"/>
  </sortState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63601-D368-4463-9744-FFB932BD1F7D}">
  <dimension ref="A4:C8"/>
  <sheetViews>
    <sheetView workbookViewId="0">
      <selection activeCell="G8" sqref="G8"/>
    </sheetView>
  </sheetViews>
  <sheetFormatPr baseColWidth="10" defaultRowHeight="12.75" x14ac:dyDescent="0.2"/>
  <cols>
    <col min="1" max="1" width="14" bestFit="1" customWidth="1"/>
  </cols>
  <sheetData>
    <row r="4" spans="1:3" x14ac:dyDescent="0.2">
      <c r="B4" s="15" t="s">
        <v>2</v>
      </c>
      <c r="C4" s="15" t="s">
        <v>3</v>
      </c>
    </row>
    <row r="5" spans="1:3" x14ac:dyDescent="0.2">
      <c r="A5" t="s">
        <v>46</v>
      </c>
      <c r="B5" s="13">
        <v>31.6</v>
      </c>
      <c r="C5" s="13">
        <v>23.6</v>
      </c>
    </row>
    <row r="6" spans="1:3" x14ac:dyDescent="0.2">
      <c r="A6" t="s">
        <v>50</v>
      </c>
      <c r="B6" s="13">
        <v>-2.8</v>
      </c>
      <c r="C6" s="13">
        <v>0.7</v>
      </c>
    </row>
    <row r="7" spans="1:3" x14ac:dyDescent="0.2">
      <c r="A7" t="s">
        <v>70</v>
      </c>
      <c r="B7" s="13">
        <v>7.7</v>
      </c>
      <c r="C7" s="13">
        <v>4.5</v>
      </c>
    </row>
    <row r="8" spans="1:3" x14ac:dyDescent="0.2">
      <c r="A8" t="s">
        <v>78</v>
      </c>
      <c r="B8" s="13">
        <v>2.6</v>
      </c>
      <c r="C8" s="13">
        <v>4.4000000000000004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F28A4-D278-40B1-81F2-D4C8CB2C166C}">
  <dimension ref="A1:Z995"/>
  <sheetViews>
    <sheetView workbookViewId="0">
      <selection activeCell="B5" sqref="B5"/>
    </sheetView>
  </sheetViews>
  <sheetFormatPr baseColWidth="10" defaultColWidth="11.42578125" defaultRowHeight="15" customHeight="1" x14ac:dyDescent="0.2"/>
  <cols>
    <col min="1" max="2" width="13.7109375" style="18" customWidth="1"/>
    <col min="3" max="3" width="13.140625" style="18" customWidth="1"/>
    <col min="4" max="26" width="13.7109375" style="18" customWidth="1"/>
    <col min="27" max="16384" width="11.42578125" style="18"/>
  </cols>
  <sheetData>
    <row r="1" spans="1:26" ht="13.5" customHeight="1" x14ac:dyDescent="0.25">
      <c r="A1" s="17" t="s">
        <v>52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3.5" customHeight="1" x14ac:dyDescent="0.25">
      <c r="A2" s="20" t="s">
        <v>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3.5" customHeight="1" x14ac:dyDescent="0.25">
      <c r="A3" s="21" t="s">
        <v>41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3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3.5" customHeight="1" x14ac:dyDescent="0.25">
      <c r="A5" s="17"/>
      <c r="B5" s="17" t="s">
        <v>39</v>
      </c>
      <c r="C5" s="17" t="s">
        <v>42</v>
      </c>
      <c r="D5" s="17" t="s">
        <v>43</v>
      </c>
      <c r="E5" s="17" t="s">
        <v>44</v>
      </c>
      <c r="F5" s="17" t="s">
        <v>45</v>
      </c>
      <c r="G5" s="17" t="s">
        <v>2</v>
      </c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3.5" customHeight="1" x14ac:dyDescent="0.25">
      <c r="A6" s="17">
        <v>2023</v>
      </c>
      <c r="B6" s="19">
        <v>-6.2791206123073033</v>
      </c>
      <c r="C6" s="19">
        <v>-28.438067041246022</v>
      </c>
      <c r="D6" s="19">
        <v>0.13888861175313655</v>
      </c>
      <c r="E6" s="19">
        <v>2.3402983368198642</v>
      </c>
      <c r="F6" s="19">
        <v>3.6266628212985328</v>
      </c>
      <c r="G6" s="19">
        <v>-11.773490052005435</v>
      </c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13.5" customHeight="1" x14ac:dyDescent="0.25">
      <c r="A7" s="22">
        <v>2024</v>
      </c>
      <c r="B7" s="19">
        <v>5.0327662318450868</v>
      </c>
      <c r="C7" s="19">
        <v>-21.102177319771094</v>
      </c>
      <c r="D7" s="19">
        <v>21.351065825818843</v>
      </c>
      <c r="E7" s="19">
        <v>15.907893531123641</v>
      </c>
      <c r="F7" s="19">
        <v>-8.7828504867979564</v>
      </c>
      <c r="G7" s="19">
        <v>-2.5827048233792525E-2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3.5" customHeight="1" x14ac:dyDescent="0.25">
      <c r="A8" s="17">
        <v>2025</v>
      </c>
      <c r="B8" s="19">
        <v>-6.0845812959215371</v>
      </c>
      <c r="C8" s="19">
        <v>5.2187960883624793</v>
      </c>
      <c r="D8" s="19">
        <v>-10.718030755645518</v>
      </c>
      <c r="E8" s="19">
        <v>1.0758810755030506</v>
      </c>
      <c r="F8" s="19">
        <v>9.2740938709955376</v>
      </c>
      <c r="G8" s="19">
        <v>-2.045834058091422</v>
      </c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3.5" customHeight="1" x14ac:dyDescent="0.25">
      <c r="A9" s="17"/>
      <c r="B9" s="19"/>
      <c r="C9" s="19"/>
      <c r="D9" s="19"/>
      <c r="E9" s="19"/>
      <c r="F9" s="19"/>
      <c r="G9" s="19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3.5" customHeight="1" x14ac:dyDescent="0.25">
      <c r="A10" s="17"/>
      <c r="B10" s="19"/>
      <c r="C10" s="19"/>
      <c r="D10" s="19"/>
      <c r="E10" s="19"/>
      <c r="F10" s="19"/>
      <c r="G10" s="19"/>
      <c r="H10" s="17"/>
      <c r="J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3.5" customHeight="1" x14ac:dyDescent="0.25">
      <c r="A11" s="17"/>
      <c r="B11" s="19"/>
      <c r="C11" s="19"/>
      <c r="D11" s="19"/>
      <c r="E11" s="19"/>
      <c r="F11" s="19"/>
      <c r="G11" s="19"/>
      <c r="I11" s="17"/>
      <c r="K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3.5" customHeight="1" x14ac:dyDescent="0.25">
      <c r="A12" s="17"/>
      <c r="B12" s="23"/>
      <c r="C12" s="23"/>
      <c r="E12" s="17"/>
      <c r="F12" s="17"/>
      <c r="G12" s="17"/>
      <c r="H12" s="17"/>
      <c r="J12" s="17"/>
      <c r="L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3.5" customHeight="1" x14ac:dyDescent="0.25">
      <c r="A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3.5" customHeight="1" x14ac:dyDescent="0.25">
      <c r="A14" s="17"/>
      <c r="B14" s="23"/>
      <c r="C14" s="23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3.5" customHeight="1" x14ac:dyDescent="0.25">
      <c r="A15" s="17"/>
      <c r="B15" s="23"/>
      <c r="C15" s="19"/>
      <c r="E15" s="24"/>
      <c r="F15" s="19"/>
      <c r="G15" s="24"/>
      <c r="H15" s="17"/>
      <c r="I15" s="24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3.5" customHeight="1" x14ac:dyDescent="0.25">
      <c r="A16" s="17"/>
      <c r="B16" s="23"/>
      <c r="C16" s="23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3.5" customHeight="1" x14ac:dyDescent="0.25">
      <c r="A17" s="17"/>
      <c r="B17" s="2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3.5" customHeight="1" x14ac:dyDescent="0.25">
      <c r="A18" s="17"/>
      <c r="B18" s="24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3.5" customHeight="1" x14ac:dyDescent="0.25">
      <c r="A19" s="17"/>
      <c r="B19" s="24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3.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3.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3.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3.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3.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3.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3.5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3.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3.5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3.5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3.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3.5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3.5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3.5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3.5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3.5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3.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3.5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3.5" customHeigh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3.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3.5" customHeigh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3.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3.5" customHeight="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3.5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3.5" customHeight="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3.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3.5" customHeight="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3.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3.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3.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3.5" customHeight="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3.5" customHeight="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3.5" customHeigh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3.5" customHeigh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3.5" customHeight="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3.5" customHeigh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3.5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3.5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3.5" customHeight="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3.5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3.5" customHeight="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3.5" customHeigh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3.5" customHeigh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3.5" customHeigh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3.5" customHeigh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3.5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3.5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3.5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3.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3.5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3.5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3.5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3.5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3.5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3.5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3.5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3.5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3.5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3.5" customHeight="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3.5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3.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3.5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3.5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3.5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3.5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3.5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3.5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3.5" customHeight="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3.5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3.5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3.5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3.5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3.5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3.5" customHeight="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3.5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3.5" customHeight="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3.5" customHeight="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3.5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3.5" customHeight="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3.5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3.5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3.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3.5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3.5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3.5" customHeight="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3.5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3.5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3.5" customHeight="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3.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3.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3.5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3.5" customHeight="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3.5" customHeight="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3.5" customHeight="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3.5" customHeight="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3.5" customHeight="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3.5" customHeight="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3.5" customHeight="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3.5" customHeight="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3.5" customHeight="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3.5" customHeight="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3.5" customHeight="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3.5" customHeight="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3.5" customHeight="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3.5" customHeight="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3.5" customHeight="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3.5" customHeight="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3.5" customHeight="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3.5" customHeight="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3.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3.5" customHeight="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3.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3.5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3.5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3.5" customHeight="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3.5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3.5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3.5" customHeight="1" x14ac:dyDescent="0.2"/>
    <row r="138" spans="1:26" ht="13.5" customHeight="1" x14ac:dyDescent="0.2"/>
    <row r="139" spans="1:26" ht="13.5" customHeight="1" x14ac:dyDescent="0.2"/>
    <row r="140" spans="1:26" ht="13.5" customHeight="1" x14ac:dyDescent="0.2"/>
    <row r="141" spans="1:26" ht="13.5" customHeight="1" x14ac:dyDescent="0.2"/>
    <row r="142" spans="1:26" ht="13.5" customHeight="1" x14ac:dyDescent="0.2"/>
    <row r="143" spans="1:26" ht="13.5" customHeight="1" x14ac:dyDescent="0.2"/>
    <row r="144" spans="1:26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</sheetData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3D7D2-F9B9-40A7-B01D-101C615AAA27}">
  <dimension ref="A1:B62"/>
  <sheetViews>
    <sheetView workbookViewId="0"/>
  </sheetViews>
  <sheetFormatPr baseColWidth="10" defaultColWidth="8.85546875" defaultRowHeight="15" x14ac:dyDescent="0.25"/>
  <cols>
    <col min="3" max="16384" width="8.85546875" style="26"/>
  </cols>
  <sheetData>
    <row r="1" spans="1:2" x14ac:dyDescent="0.25">
      <c r="A1" t="s">
        <v>97</v>
      </c>
      <c r="B1" t="s">
        <v>96</v>
      </c>
    </row>
    <row r="2" spans="1:2" x14ac:dyDescent="0.25">
      <c r="A2" s="26" t="s">
        <v>95</v>
      </c>
      <c r="B2">
        <v>1.6</v>
      </c>
    </row>
    <row r="3" spans="1:2" x14ac:dyDescent="0.25">
      <c r="A3" s="26" t="s">
        <v>90</v>
      </c>
      <c r="B3">
        <v>2</v>
      </c>
    </row>
    <row r="4" spans="1:2" x14ac:dyDescent="0.25">
      <c r="A4" s="26" t="s">
        <v>89</v>
      </c>
      <c r="B4">
        <v>1.9</v>
      </c>
    </row>
    <row r="5" spans="1:2" x14ac:dyDescent="0.25">
      <c r="A5" s="26" t="s">
        <v>88</v>
      </c>
      <c r="B5">
        <v>2.2000000000000002</v>
      </c>
    </row>
    <row r="6" spans="1:2" x14ac:dyDescent="0.25">
      <c r="A6" s="26" t="s">
        <v>87</v>
      </c>
      <c r="B6">
        <v>3</v>
      </c>
    </row>
    <row r="7" spans="1:2" x14ac:dyDescent="0.25">
      <c r="A7" s="26" t="s">
        <v>86</v>
      </c>
      <c r="B7">
        <v>3.4</v>
      </c>
    </row>
    <row r="8" spans="1:2" x14ac:dyDescent="0.25">
      <c r="A8" s="26" t="s">
        <v>85</v>
      </c>
      <c r="B8">
        <v>4.0999999999999996</v>
      </c>
    </row>
    <row r="9" spans="1:2" x14ac:dyDescent="0.25">
      <c r="A9" s="26" t="s">
        <v>84</v>
      </c>
      <c r="B9">
        <v>4.9000000000000004</v>
      </c>
    </row>
    <row r="10" spans="1:2" x14ac:dyDescent="0.25">
      <c r="A10" s="26" t="s">
        <v>83</v>
      </c>
      <c r="B10">
        <v>5</v>
      </c>
    </row>
    <row r="11" spans="1:2" x14ac:dyDescent="0.25">
      <c r="A11" s="26" t="s">
        <v>94</v>
      </c>
      <c r="B11">
        <v>5.0999999999999996</v>
      </c>
    </row>
    <row r="12" spans="1:2" x14ac:dyDescent="0.25">
      <c r="A12" s="26" t="s">
        <v>81</v>
      </c>
      <c r="B12">
        <v>5.9</v>
      </c>
    </row>
    <row r="13" spans="1:2" x14ac:dyDescent="0.25">
      <c r="A13" s="26" t="s">
        <v>80</v>
      </c>
      <c r="B13">
        <v>7.4</v>
      </c>
    </row>
    <row r="14" spans="1:2" x14ac:dyDescent="0.25">
      <c r="A14" s="26" t="s">
        <v>79</v>
      </c>
      <c r="B14">
        <v>7.5</v>
      </c>
    </row>
    <row r="15" spans="1:2" x14ac:dyDescent="0.25">
      <c r="A15" s="26" t="s">
        <v>90</v>
      </c>
      <c r="B15">
        <v>8.1</v>
      </c>
    </row>
    <row r="16" spans="1:2" x14ac:dyDescent="0.25">
      <c r="A16" s="26" t="s">
        <v>89</v>
      </c>
      <c r="B16">
        <v>8.6</v>
      </c>
    </row>
    <row r="17" spans="1:2" x14ac:dyDescent="0.25">
      <c r="A17" s="26" t="s">
        <v>88</v>
      </c>
      <c r="B17">
        <v>8.9</v>
      </c>
    </row>
    <row r="18" spans="1:2" x14ac:dyDescent="0.25">
      <c r="A18" s="26" t="s">
        <v>87</v>
      </c>
      <c r="B18">
        <v>9.1</v>
      </c>
    </row>
    <row r="19" spans="1:2" x14ac:dyDescent="0.25">
      <c r="A19" s="26" t="s">
        <v>86</v>
      </c>
      <c r="B19">
        <v>9.9</v>
      </c>
    </row>
    <row r="20" spans="1:2" x14ac:dyDescent="0.25">
      <c r="A20" s="26" t="s">
        <v>85</v>
      </c>
      <c r="B20">
        <v>10.6</v>
      </c>
    </row>
    <row r="21" spans="1:2" x14ac:dyDescent="0.25">
      <c r="A21" s="26" t="s">
        <v>84</v>
      </c>
      <c r="B21">
        <v>10.1</v>
      </c>
    </row>
    <row r="22" spans="1:2" x14ac:dyDescent="0.25">
      <c r="A22" s="26" t="s">
        <v>83</v>
      </c>
      <c r="B22">
        <v>9.1999999999999993</v>
      </c>
    </row>
    <row r="23" spans="1:2" x14ac:dyDescent="0.25">
      <c r="A23" s="26" t="s">
        <v>93</v>
      </c>
      <c r="B23">
        <v>8.6</v>
      </c>
    </row>
    <row r="24" spans="1:2" x14ac:dyDescent="0.25">
      <c r="A24" s="26" t="s">
        <v>81</v>
      </c>
      <c r="B24">
        <v>8.5</v>
      </c>
    </row>
    <row r="25" spans="1:2" x14ac:dyDescent="0.25">
      <c r="A25" s="26" t="s">
        <v>80</v>
      </c>
      <c r="B25">
        <v>6.9</v>
      </c>
    </row>
    <row r="26" spans="1:2" x14ac:dyDescent="0.25">
      <c r="A26" s="26" t="s">
        <v>79</v>
      </c>
      <c r="B26">
        <v>6.9</v>
      </c>
    </row>
    <row r="27" spans="1:2" x14ac:dyDescent="0.25">
      <c r="A27" s="26" t="s">
        <v>90</v>
      </c>
      <c r="B27">
        <v>6.1</v>
      </c>
    </row>
    <row r="28" spans="1:2" x14ac:dyDescent="0.25">
      <c r="A28" s="26" t="s">
        <v>89</v>
      </c>
      <c r="B28">
        <v>5.5</v>
      </c>
    </row>
    <row r="29" spans="1:2" x14ac:dyDescent="0.25">
      <c r="A29" s="26" t="s">
        <v>88</v>
      </c>
      <c r="B29">
        <v>5.3</v>
      </c>
    </row>
    <row r="30" spans="1:2" x14ac:dyDescent="0.25">
      <c r="A30" s="26" t="s">
        <v>87</v>
      </c>
      <c r="B30">
        <v>5.2</v>
      </c>
    </row>
    <row r="31" spans="1:2" x14ac:dyDescent="0.25">
      <c r="A31" s="26" t="s">
        <v>86</v>
      </c>
      <c r="B31">
        <v>4.3</v>
      </c>
    </row>
    <row r="32" spans="1:2" x14ac:dyDescent="0.25">
      <c r="A32" s="26" t="s">
        <v>85</v>
      </c>
      <c r="B32">
        <v>2.9</v>
      </c>
    </row>
    <row r="33" spans="1:2" x14ac:dyDescent="0.25">
      <c r="A33" s="26" t="s">
        <v>84</v>
      </c>
      <c r="B33">
        <v>2.4</v>
      </c>
    </row>
    <row r="34" spans="1:2" x14ac:dyDescent="0.25">
      <c r="A34" s="26" t="s">
        <v>83</v>
      </c>
      <c r="B34">
        <v>2.9</v>
      </c>
    </row>
    <row r="35" spans="1:2" x14ac:dyDescent="0.25">
      <c r="A35" s="26" t="s">
        <v>92</v>
      </c>
      <c r="B35">
        <v>2.8</v>
      </c>
    </row>
    <row r="36" spans="1:2" x14ac:dyDescent="0.25">
      <c r="A36" s="26" t="s">
        <v>81</v>
      </c>
      <c r="B36">
        <v>2.6</v>
      </c>
    </row>
    <row r="37" spans="1:2" x14ac:dyDescent="0.25">
      <c r="A37" s="26" t="s">
        <v>80</v>
      </c>
      <c r="B37">
        <v>2.4</v>
      </c>
    </row>
    <row r="38" spans="1:2" x14ac:dyDescent="0.25">
      <c r="A38" s="26" t="s">
        <v>79</v>
      </c>
      <c r="B38">
        <v>2.4</v>
      </c>
    </row>
    <row r="39" spans="1:2" x14ac:dyDescent="0.25">
      <c r="A39" s="26" t="s">
        <v>90</v>
      </c>
      <c r="B39">
        <v>2.6</v>
      </c>
    </row>
    <row r="40" spans="1:2" x14ac:dyDescent="0.25">
      <c r="A40" s="26" t="s">
        <v>89</v>
      </c>
      <c r="B40">
        <v>2.5</v>
      </c>
    </row>
    <row r="41" spans="1:2" x14ac:dyDescent="0.25">
      <c r="A41" s="26" t="s">
        <v>88</v>
      </c>
      <c r="B41">
        <v>2.6</v>
      </c>
    </row>
    <row r="42" spans="1:2" x14ac:dyDescent="0.25">
      <c r="A42" s="26" t="s">
        <v>87</v>
      </c>
      <c r="B42">
        <v>2.2000000000000002</v>
      </c>
    </row>
    <row r="43" spans="1:2" x14ac:dyDescent="0.25">
      <c r="A43" s="26" t="s">
        <v>86</v>
      </c>
      <c r="B43">
        <v>1.7</v>
      </c>
    </row>
    <row r="44" spans="1:2" x14ac:dyDescent="0.25">
      <c r="A44" s="26" t="s">
        <v>85</v>
      </c>
      <c r="B44">
        <v>2</v>
      </c>
    </row>
    <row r="45" spans="1:2" x14ac:dyDescent="0.25">
      <c r="A45" s="26" t="s">
        <v>84</v>
      </c>
      <c r="B45">
        <v>2.2000000000000002</v>
      </c>
    </row>
    <row r="46" spans="1:2" x14ac:dyDescent="0.25">
      <c r="A46" s="26" t="s">
        <v>83</v>
      </c>
      <c r="B46">
        <v>2.4</v>
      </c>
    </row>
    <row r="47" spans="1:2" x14ac:dyDescent="0.25">
      <c r="A47" s="26" t="s">
        <v>91</v>
      </c>
      <c r="B47">
        <v>2.5</v>
      </c>
    </row>
    <row r="48" spans="1:2" x14ac:dyDescent="0.25">
      <c r="A48" s="26" t="s">
        <v>81</v>
      </c>
      <c r="B48">
        <v>2.2999999999999998</v>
      </c>
    </row>
    <row r="49" spans="1:2" x14ac:dyDescent="0.25">
      <c r="A49" s="26" t="s">
        <v>80</v>
      </c>
      <c r="B49">
        <v>2.2000000000000002</v>
      </c>
    </row>
    <row r="50" spans="1:2" x14ac:dyDescent="0.25">
      <c r="A50" s="26" t="s">
        <v>79</v>
      </c>
      <c r="B50">
        <v>2.2000000000000002</v>
      </c>
    </row>
    <row r="51" spans="1:2" x14ac:dyDescent="0.25">
      <c r="A51" s="26" t="s">
        <v>90</v>
      </c>
      <c r="B51">
        <v>1.9</v>
      </c>
    </row>
    <row r="52" spans="1:2" x14ac:dyDescent="0.25">
      <c r="A52" s="26" t="s">
        <v>89</v>
      </c>
      <c r="B52">
        <v>2</v>
      </c>
    </row>
    <row r="53" spans="1:2" x14ac:dyDescent="0.25">
      <c r="A53" s="26" t="s">
        <v>88</v>
      </c>
      <c r="B53">
        <v>2</v>
      </c>
    </row>
    <row r="54" spans="1:2" x14ac:dyDescent="0.25">
      <c r="A54" s="26" t="s">
        <v>87</v>
      </c>
      <c r="B54">
        <v>2</v>
      </c>
    </row>
    <row r="55" spans="1:2" x14ac:dyDescent="0.25">
      <c r="A55" s="26" t="s">
        <v>86</v>
      </c>
      <c r="B55">
        <v>2.2000000000000002</v>
      </c>
    </row>
    <row r="56" spans="1:2" x14ac:dyDescent="0.25">
      <c r="A56" s="26" t="s">
        <v>85</v>
      </c>
      <c r="B56">
        <v>2.1</v>
      </c>
    </row>
    <row r="57" spans="1:2" x14ac:dyDescent="0.25">
      <c r="A57" s="26" t="s">
        <v>84</v>
      </c>
      <c r="B57">
        <v>2.1</v>
      </c>
    </row>
    <row r="58" spans="1:2" x14ac:dyDescent="0.25">
      <c r="A58" s="26" t="s">
        <v>83</v>
      </c>
      <c r="B58">
        <v>2</v>
      </c>
    </row>
    <row r="59" spans="1:2" x14ac:dyDescent="0.25">
      <c r="A59" s="26" t="s">
        <v>82</v>
      </c>
      <c r="B59">
        <v>1.7</v>
      </c>
    </row>
    <row r="60" spans="1:2" x14ac:dyDescent="0.25">
      <c r="A60" s="26" t="s">
        <v>81</v>
      </c>
      <c r="B60">
        <v>1.9</v>
      </c>
    </row>
    <row r="61" spans="1:2" x14ac:dyDescent="0.25">
      <c r="A61" s="26" t="s">
        <v>80</v>
      </c>
      <c r="B61">
        <v>2.6</v>
      </c>
    </row>
    <row r="62" spans="1:2" x14ac:dyDescent="0.25">
      <c r="A62" s="26" t="s">
        <v>79</v>
      </c>
      <c r="B62">
        <v>3</v>
      </c>
    </row>
  </sheetData>
  <pageMargins left="0.75" right="0.75" top="1" bottom="1" header="0.5" footer="0.5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FBEF3-93FB-44FB-88FE-2625F56AB0B2}">
  <dimension ref="A1:D62"/>
  <sheetViews>
    <sheetView workbookViewId="0">
      <selection activeCell="A2" sqref="A2:A62"/>
    </sheetView>
  </sheetViews>
  <sheetFormatPr baseColWidth="10" defaultColWidth="8.85546875" defaultRowHeight="15" x14ac:dyDescent="0.25"/>
  <cols>
    <col min="5" max="16384" width="8.85546875" style="26"/>
  </cols>
  <sheetData>
    <row r="1" spans="1:4" x14ac:dyDescent="0.25">
      <c r="A1" t="s">
        <v>97</v>
      </c>
      <c r="B1" t="s">
        <v>100</v>
      </c>
      <c r="C1" t="s">
        <v>99</v>
      </c>
      <c r="D1" t="s">
        <v>98</v>
      </c>
    </row>
    <row r="2" spans="1:4" x14ac:dyDescent="0.25">
      <c r="A2" s="26" t="s">
        <v>95</v>
      </c>
      <c r="B2">
        <v>-0.5</v>
      </c>
      <c r="C2">
        <v>2.71</v>
      </c>
      <c r="D2">
        <v>0.02</v>
      </c>
    </row>
    <row r="3" spans="1:4" x14ac:dyDescent="0.25">
      <c r="A3" s="26" t="s">
        <v>90</v>
      </c>
      <c r="B3">
        <v>-0.5</v>
      </c>
      <c r="C3">
        <v>2.72</v>
      </c>
      <c r="D3">
        <v>0.02</v>
      </c>
    </row>
    <row r="4" spans="1:4" x14ac:dyDescent="0.25">
      <c r="A4" s="26" t="s">
        <v>89</v>
      </c>
      <c r="B4">
        <v>-0.5</v>
      </c>
      <c r="C4">
        <v>2.67</v>
      </c>
      <c r="D4">
        <v>0.02</v>
      </c>
    </row>
    <row r="5" spans="1:4" x14ac:dyDescent="0.25">
      <c r="A5" s="26" t="s">
        <v>88</v>
      </c>
      <c r="B5">
        <v>-0.5</v>
      </c>
      <c r="C5">
        <v>2.63</v>
      </c>
      <c r="D5">
        <v>0.03</v>
      </c>
    </row>
    <row r="6" spans="1:4" x14ac:dyDescent="0.25">
      <c r="A6" s="26" t="s">
        <v>87</v>
      </c>
      <c r="B6">
        <v>-0.5</v>
      </c>
      <c r="C6">
        <v>2.62</v>
      </c>
      <c r="D6">
        <v>0.02</v>
      </c>
    </row>
    <row r="7" spans="1:4" x14ac:dyDescent="0.25">
      <c r="A7" s="26" t="s">
        <v>86</v>
      </c>
      <c r="B7">
        <v>-0.5</v>
      </c>
      <c r="C7">
        <v>2.76</v>
      </c>
      <c r="D7">
        <v>0.02</v>
      </c>
    </row>
    <row r="8" spans="1:4" x14ac:dyDescent="0.25">
      <c r="A8" s="26" t="s">
        <v>85</v>
      </c>
      <c r="B8">
        <v>-0.5</v>
      </c>
      <c r="C8">
        <v>2.57</v>
      </c>
      <c r="D8">
        <v>0.02</v>
      </c>
    </row>
    <row r="9" spans="1:4" x14ac:dyDescent="0.25">
      <c r="A9" s="26" t="s">
        <v>84</v>
      </c>
      <c r="B9">
        <v>-0.5</v>
      </c>
      <c r="C9">
        <v>2.64</v>
      </c>
      <c r="D9">
        <v>0.02</v>
      </c>
    </row>
    <row r="10" spans="1:4" x14ac:dyDescent="0.25">
      <c r="A10" s="26" t="s">
        <v>83</v>
      </c>
      <c r="B10">
        <v>-0.5</v>
      </c>
      <c r="C10">
        <v>2.54</v>
      </c>
      <c r="D10">
        <v>0.02</v>
      </c>
    </row>
    <row r="11" spans="1:4" x14ac:dyDescent="0.25">
      <c r="A11" s="26" t="s">
        <v>94</v>
      </c>
      <c r="B11">
        <v>-0.5</v>
      </c>
      <c r="C11">
        <v>2.4500000000000002</v>
      </c>
      <c r="D11">
        <v>0.03</v>
      </c>
    </row>
    <row r="12" spans="1:4" x14ac:dyDescent="0.25">
      <c r="A12" s="26" t="s">
        <v>81</v>
      </c>
      <c r="B12">
        <v>-0.5</v>
      </c>
      <c r="C12">
        <v>2.63</v>
      </c>
      <c r="D12">
        <v>0.01</v>
      </c>
    </row>
    <row r="13" spans="1:4" x14ac:dyDescent="0.25">
      <c r="A13" s="26" t="s">
        <v>80</v>
      </c>
      <c r="B13">
        <v>-0.5</v>
      </c>
      <c r="C13">
        <v>2.63</v>
      </c>
      <c r="D13">
        <v>0.02</v>
      </c>
    </row>
    <row r="14" spans="1:4" x14ac:dyDescent="0.25">
      <c r="A14" s="26" t="s">
        <v>79</v>
      </c>
      <c r="B14">
        <v>-0.5</v>
      </c>
      <c r="C14">
        <v>2.6</v>
      </c>
      <c r="D14">
        <v>0.02</v>
      </c>
    </row>
    <row r="15" spans="1:4" x14ac:dyDescent="0.25">
      <c r="A15" s="26" t="s">
        <v>90</v>
      </c>
      <c r="B15">
        <v>-0.5</v>
      </c>
      <c r="C15">
        <v>2.72</v>
      </c>
      <c r="D15">
        <v>0.02</v>
      </c>
    </row>
    <row r="16" spans="1:4" x14ac:dyDescent="0.25">
      <c r="A16" s="26" t="s">
        <v>89</v>
      </c>
      <c r="B16">
        <v>0</v>
      </c>
      <c r="C16">
        <v>2.78</v>
      </c>
      <c r="D16">
        <v>0.02</v>
      </c>
    </row>
    <row r="17" spans="1:4" x14ac:dyDescent="0.25">
      <c r="A17" s="26" t="s">
        <v>88</v>
      </c>
      <c r="B17">
        <v>0</v>
      </c>
      <c r="C17">
        <v>2.82</v>
      </c>
      <c r="D17">
        <v>0.03</v>
      </c>
    </row>
    <row r="18" spans="1:4" x14ac:dyDescent="0.25">
      <c r="A18" s="26" t="s">
        <v>87</v>
      </c>
      <c r="B18">
        <v>0.75</v>
      </c>
      <c r="C18">
        <v>2.95</v>
      </c>
      <c r="D18">
        <v>0.03</v>
      </c>
    </row>
    <row r="19" spans="1:4" x14ac:dyDescent="0.25">
      <c r="A19" s="26" t="s">
        <v>86</v>
      </c>
      <c r="B19">
        <v>0.75</v>
      </c>
      <c r="C19">
        <v>3.26</v>
      </c>
      <c r="D19">
        <v>0.03</v>
      </c>
    </row>
    <row r="20" spans="1:4" x14ac:dyDescent="0.25">
      <c r="A20" s="26" t="s">
        <v>85</v>
      </c>
      <c r="B20">
        <v>1.5</v>
      </c>
      <c r="C20">
        <v>3.38</v>
      </c>
      <c r="D20">
        <v>0.06</v>
      </c>
    </row>
    <row r="21" spans="1:4" x14ac:dyDescent="0.25">
      <c r="A21" s="26" t="s">
        <v>84</v>
      </c>
      <c r="B21">
        <v>2</v>
      </c>
      <c r="C21">
        <v>3.79</v>
      </c>
      <c r="D21">
        <v>7.0000000000000007E-2</v>
      </c>
    </row>
    <row r="22" spans="1:4" x14ac:dyDescent="0.25">
      <c r="A22" s="26" t="s">
        <v>83</v>
      </c>
      <c r="B22">
        <v>2</v>
      </c>
      <c r="C22">
        <v>3.93</v>
      </c>
      <c r="D22">
        <v>0.11</v>
      </c>
    </row>
    <row r="23" spans="1:4" x14ac:dyDescent="0.25">
      <c r="A23" s="26" t="s">
        <v>93</v>
      </c>
      <c r="B23">
        <v>2.5</v>
      </c>
      <c r="C23">
        <v>4.12</v>
      </c>
      <c r="D23">
        <v>0.13</v>
      </c>
    </row>
    <row r="24" spans="1:4" x14ac:dyDescent="0.25">
      <c r="A24" s="26" t="s">
        <v>81</v>
      </c>
      <c r="B24">
        <v>3</v>
      </c>
      <c r="C24">
        <v>4.49</v>
      </c>
      <c r="D24">
        <v>0.15</v>
      </c>
    </row>
    <row r="25" spans="1:4" x14ac:dyDescent="0.25">
      <c r="A25" s="26" t="s">
        <v>80</v>
      </c>
      <c r="B25">
        <v>3</v>
      </c>
      <c r="C25">
        <v>4.72</v>
      </c>
      <c r="D25">
        <v>0.2</v>
      </c>
    </row>
    <row r="26" spans="1:4" x14ac:dyDescent="0.25">
      <c r="A26" s="26" t="s">
        <v>79</v>
      </c>
      <c r="B26">
        <v>3.25</v>
      </c>
      <c r="C26">
        <v>4.74</v>
      </c>
      <c r="D26">
        <v>0.27</v>
      </c>
    </row>
    <row r="27" spans="1:4" x14ac:dyDescent="0.25">
      <c r="A27" s="26" t="s">
        <v>90</v>
      </c>
      <c r="B27">
        <v>3.5</v>
      </c>
      <c r="C27">
        <v>4.92</v>
      </c>
      <c r="D27">
        <v>0.31</v>
      </c>
    </row>
    <row r="28" spans="1:4" x14ac:dyDescent="0.25">
      <c r="A28" s="26" t="s">
        <v>89</v>
      </c>
      <c r="B28">
        <v>3.5</v>
      </c>
      <c r="C28">
        <v>4.92</v>
      </c>
      <c r="D28">
        <v>0.35</v>
      </c>
    </row>
    <row r="29" spans="1:4" x14ac:dyDescent="0.25">
      <c r="A29" s="26" t="s">
        <v>88</v>
      </c>
      <c r="B29">
        <v>3.75</v>
      </c>
      <c r="C29">
        <v>4.93</v>
      </c>
      <c r="D29">
        <v>0.43</v>
      </c>
    </row>
    <row r="30" spans="1:4" x14ac:dyDescent="0.25">
      <c r="A30" s="26" t="s">
        <v>87</v>
      </c>
      <c r="B30">
        <v>4</v>
      </c>
      <c r="C30">
        <v>5.0199999999999996</v>
      </c>
      <c r="D30">
        <v>0.47</v>
      </c>
    </row>
    <row r="31" spans="1:4" x14ac:dyDescent="0.25">
      <c r="A31" s="26" t="s">
        <v>86</v>
      </c>
      <c r="B31">
        <v>4</v>
      </c>
      <c r="C31">
        <v>5.18</v>
      </c>
      <c r="D31">
        <v>0.49</v>
      </c>
    </row>
    <row r="32" spans="1:4" x14ac:dyDescent="0.25">
      <c r="A32" s="26" t="s">
        <v>85</v>
      </c>
      <c r="B32">
        <v>4</v>
      </c>
      <c r="C32">
        <v>5.12</v>
      </c>
      <c r="D32">
        <v>0.53</v>
      </c>
    </row>
    <row r="33" spans="1:4" x14ac:dyDescent="0.25">
      <c r="A33" s="26" t="s">
        <v>84</v>
      </c>
      <c r="B33">
        <v>4</v>
      </c>
      <c r="C33">
        <v>5.15</v>
      </c>
      <c r="D33">
        <v>0.59</v>
      </c>
    </row>
    <row r="34" spans="1:4" x14ac:dyDescent="0.25">
      <c r="A34" s="26" t="s">
        <v>83</v>
      </c>
      <c r="B34">
        <v>4</v>
      </c>
      <c r="C34">
        <v>4.99</v>
      </c>
      <c r="D34">
        <v>0.63</v>
      </c>
    </row>
    <row r="35" spans="1:4" x14ac:dyDescent="0.25">
      <c r="A35" s="26" t="s">
        <v>92</v>
      </c>
      <c r="B35">
        <v>4</v>
      </c>
      <c r="C35">
        <v>4.9400000000000004</v>
      </c>
      <c r="D35">
        <v>0.67</v>
      </c>
    </row>
    <row r="36" spans="1:4" x14ac:dyDescent="0.25">
      <c r="A36" s="26" t="s">
        <v>81</v>
      </c>
      <c r="B36">
        <v>4</v>
      </c>
      <c r="C36">
        <v>4.8499999999999996</v>
      </c>
      <c r="D36">
        <v>0.68</v>
      </c>
    </row>
    <row r="37" spans="1:4" x14ac:dyDescent="0.25">
      <c r="A37" s="26" t="s">
        <v>80</v>
      </c>
      <c r="B37">
        <v>4</v>
      </c>
      <c r="C37">
        <v>4.7699999999999996</v>
      </c>
      <c r="D37">
        <v>0.67</v>
      </c>
    </row>
    <row r="38" spans="1:4" x14ac:dyDescent="0.25">
      <c r="A38" s="26" t="s">
        <v>79</v>
      </c>
      <c r="B38">
        <v>4</v>
      </c>
      <c r="C38">
        <v>4.62</v>
      </c>
      <c r="D38">
        <v>0.71</v>
      </c>
    </row>
    <row r="39" spans="1:4" x14ac:dyDescent="0.25">
      <c r="A39" s="26" t="s">
        <v>90</v>
      </c>
      <c r="B39">
        <v>3.75</v>
      </c>
      <c r="C39">
        <v>4.68</v>
      </c>
      <c r="D39">
        <v>0.71</v>
      </c>
    </row>
    <row r="40" spans="1:4" x14ac:dyDescent="0.25">
      <c r="A40" s="26" t="s">
        <v>89</v>
      </c>
      <c r="B40">
        <v>3.75</v>
      </c>
      <c r="C40">
        <v>4.63</v>
      </c>
      <c r="D40">
        <v>0.73</v>
      </c>
    </row>
    <row r="41" spans="1:4" x14ac:dyDescent="0.25">
      <c r="A41" s="26" t="s">
        <v>88</v>
      </c>
      <c r="B41">
        <v>3.75</v>
      </c>
      <c r="C41">
        <v>4.55</v>
      </c>
      <c r="D41">
        <v>0.73</v>
      </c>
    </row>
    <row r="42" spans="1:4" x14ac:dyDescent="0.25">
      <c r="A42" s="26" t="s">
        <v>87</v>
      </c>
      <c r="B42">
        <v>3.5</v>
      </c>
      <c r="C42">
        <v>4.5</v>
      </c>
      <c r="D42">
        <v>0.73</v>
      </c>
    </row>
    <row r="43" spans="1:4" x14ac:dyDescent="0.25">
      <c r="A43" s="26" t="s">
        <v>86</v>
      </c>
      <c r="B43">
        <v>3.25</v>
      </c>
      <c r="C43">
        <v>4.66</v>
      </c>
      <c r="D43">
        <v>0.72</v>
      </c>
    </row>
    <row r="44" spans="1:4" x14ac:dyDescent="0.25">
      <c r="A44" s="26" t="s">
        <v>85</v>
      </c>
      <c r="B44">
        <v>3.25</v>
      </c>
      <c r="C44">
        <v>4.4000000000000004</v>
      </c>
      <c r="D44">
        <v>0.71</v>
      </c>
    </row>
    <row r="45" spans="1:4" x14ac:dyDescent="0.25">
      <c r="A45" s="26" t="s">
        <v>84</v>
      </c>
      <c r="B45">
        <v>3</v>
      </c>
      <c r="C45">
        <v>4.3499999999999996</v>
      </c>
      <c r="D45">
        <v>0.67</v>
      </c>
    </row>
    <row r="46" spans="1:4" x14ac:dyDescent="0.25">
      <c r="A46" s="26" t="s">
        <v>83</v>
      </c>
      <c r="B46">
        <v>3</v>
      </c>
      <c r="C46">
        <v>4.17</v>
      </c>
      <c r="D46">
        <v>0.64</v>
      </c>
    </row>
    <row r="47" spans="1:4" x14ac:dyDescent="0.25">
      <c r="A47" s="26" t="s">
        <v>91</v>
      </c>
      <c r="B47">
        <v>2.75</v>
      </c>
      <c r="C47">
        <v>4.03</v>
      </c>
      <c r="D47">
        <v>0.63</v>
      </c>
    </row>
    <row r="48" spans="1:4" x14ac:dyDescent="0.25">
      <c r="A48" s="26" t="s">
        <v>81</v>
      </c>
      <c r="B48">
        <v>2.5</v>
      </c>
      <c r="C48">
        <v>4.07</v>
      </c>
      <c r="D48">
        <v>0.6</v>
      </c>
    </row>
    <row r="49" spans="1:4" x14ac:dyDescent="0.25">
      <c r="A49" s="26" t="s">
        <v>80</v>
      </c>
      <c r="B49">
        <v>2.25</v>
      </c>
      <c r="C49">
        <v>3.97</v>
      </c>
      <c r="D49">
        <v>0.57999999999999996</v>
      </c>
    </row>
    <row r="50" spans="1:4" x14ac:dyDescent="0.25">
      <c r="A50" s="26" t="s">
        <v>79</v>
      </c>
      <c r="B50">
        <v>2.25</v>
      </c>
      <c r="C50">
        <v>3.88</v>
      </c>
      <c r="D50">
        <v>0.55000000000000004</v>
      </c>
    </row>
    <row r="51" spans="1:4" x14ac:dyDescent="0.25">
      <c r="A51" s="26" t="s">
        <v>90</v>
      </c>
      <c r="B51">
        <v>2</v>
      </c>
      <c r="C51">
        <v>3.87</v>
      </c>
      <c r="D51">
        <v>0.51</v>
      </c>
    </row>
    <row r="52" spans="1:4" x14ac:dyDescent="0.25">
      <c r="A52" s="26" t="s">
        <v>89</v>
      </c>
      <c r="B52">
        <v>2</v>
      </c>
      <c r="C52">
        <v>3.81</v>
      </c>
      <c r="D52">
        <v>0.48</v>
      </c>
    </row>
    <row r="53" spans="1:4" x14ac:dyDescent="0.25">
      <c r="A53" s="26" t="s">
        <v>88</v>
      </c>
      <c r="B53">
        <v>2</v>
      </c>
      <c r="C53">
        <v>3.77</v>
      </c>
      <c r="D53">
        <v>0.45</v>
      </c>
    </row>
    <row r="54" spans="1:4" x14ac:dyDescent="0.25">
      <c r="A54" s="26" t="s">
        <v>87</v>
      </c>
      <c r="B54">
        <v>2</v>
      </c>
      <c r="C54">
        <v>3.71</v>
      </c>
      <c r="D54">
        <v>0.44</v>
      </c>
    </row>
    <row r="55" spans="1:4" x14ac:dyDescent="0.25">
      <c r="A55" s="26" t="s">
        <v>86</v>
      </c>
      <c r="B55">
        <v>2</v>
      </c>
      <c r="C55">
        <v>3.86</v>
      </c>
      <c r="D55">
        <v>0.44</v>
      </c>
    </row>
    <row r="56" spans="1:4" x14ac:dyDescent="0.25">
      <c r="A56" s="26" t="s">
        <v>85</v>
      </c>
      <c r="B56">
        <v>2</v>
      </c>
      <c r="C56">
        <v>3.75</v>
      </c>
      <c r="D56">
        <v>0.45</v>
      </c>
    </row>
    <row r="57" spans="1:4" x14ac:dyDescent="0.25">
      <c r="A57" s="26" t="s">
        <v>84</v>
      </c>
      <c r="B57">
        <v>2</v>
      </c>
      <c r="C57">
        <v>3.75</v>
      </c>
      <c r="D57">
        <v>0.46</v>
      </c>
    </row>
    <row r="58" spans="1:4" x14ac:dyDescent="0.25">
      <c r="A58" s="26" t="s">
        <v>83</v>
      </c>
      <c r="B58">
        <v>2</v>
      </c>
      <c r="C58">
        <v>3.65</v>
      </c>
      <c r="D58">
        <v>0.45</v>
      </c>
    </row>
    <row r="59" spans="1:4" x14ac:dyDescent="0.25">
      <c r="A59" s="26" t="s">
        <v>82</v>
      </c>
      <c r="B59">
        <v>2</v>
      </c>
      <c r="C59">
        <v>3.63</v>
      </c>
      <c r="D59">
        <v>0.46</v>
      </c>
    </row>
    <row r="60" spans="1:4" x14ac:dyDescent="0.25">
      <c r="A60" s="26" t="s">
        <v>81</v>
      </c>
      <c r="B60">
        <v>2</v>
      </c>
      <c r="C60">
        <v>3.78</v>
      </c>
      <c r="D60">
        <v>0.45</v>
      </c>
    </row>
    <row r="61" spans="1:4" x14ac:dyDescent="0.25">
      <c r="A61" s="26" t="s">
        <v>80</v>
      </c>
      <c r="B61">
        <v>2</v>
      </c>
      <c r="C61">
        <v>3.8</v>
      </c>
      <c r="D61">
        <v>0.46</v>
      </c>
    </row>
    <row r="62" spans="1:4" x14ac:dyDescent="0.25">
      <c r="A62" s="26" t="s">
        <v>79</v>
      </c>
      <c r="B62">
        <v>2</v>
      </c>
      <c r="C62">
        <v>3.79</v>
      </c>
      <c r="D62">
        <v>0.47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352E-234B-45EA-839C-424782A054C0}">
  <dimension ref="A1:C8"/>
  <sheetViews>
    <sheetView workbookViewId="0">
      <selection activeCell="A2" sqref="A2:A62"/>
    </sheetView>
  </sheetViews>
  <sheetFormatPr baseColWidth="10" defaultColWidth="8.85546875" defaultRowHeight="15" x14ac:dyDescent="0.25"/>
  <cols>
    <col min="1" max="1" width="17.28515625" style="26" bestFit="1" customWidth="1"/>
    <col min="2" max="2" width="8.140625" style="26" bestFit="1" customWidth="1"/>
    <col min="3" max="3" width="14" style="26" customWidth="1"/>
    <col min="4" max="16384" width="8.85546875" style="26"/>
  </cols>
  <sheetData>
    <row r="1" spans="1:3" x14ac:dyDescent="0.25">
      <c r="A1" t="s">
        <v>109</v>
      </c>
      <c r="B1" t="s">
        <v>108</v>
      </c>
      <c r="C1" s="28"/>
    </row>
    <row r="2" spans="1:3" x14ac:dyDescent="0.25">
      <c r="A2" t="s">
        <v>107</v>
      </c>
      <c r="B2">
        <v>434</v>
      </c>
      <c r="C2" s="27"/>
    </row>
    <row r="3" spans="1:3" x14ac:dyDescent="0.25">
      <c r="A3" t="s">
        <v>106</v>
      </c>
      <c r="B3">
        <v>114</v>
      </c>
      <c r="C3" s="27"/>
    </row>
    <row r="4" spans="1:3" x14ac:dyDescent="0.25">
      <c r="A4" t="s">
        <v>105</v>
      </c>
      <c r="B4">
        <v>48</v>
      </c>
      <c r="C4" s="27"/>
    </row>
    <row r="5" spans="1:3" x14ac:dyDescent="0.25">
      <c r="A5" t="s">
        <v>104</v>
      </c>
      <c r="B5">
        <v>135</v>
      </c>
      <c r="C5" s="27"/>
    </row>
    <row r="6" spans="1:3" x14ac:dyDescent="0.25">
      <c r="A6" t="s">
        <v>103</v>
      </c>
      <c r="B6">
        <v>60</v>
      </c>
      <c r="C6" s="27"/>
    </row>
    <row r="7" spans="1:3" x14ac:dyDescent="0.25">
      <c r="A7" t="s">
        <v>102</v>
      </c>
      <c r="B7">
        <v>64</v>
      </c>
      <c r="C7" s="27"/>
    </row>
    <row r="8" spans="1:3" x14ac:dyDescent="0.25">
      <c r="A8" t="s">
        <v>101</v>
      </c>
      <c r="B8">
        <v>126</v>
      </c>
      <c r="C8" s="27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20786-AC20-4AD8-84EB-F70FCFDB84A2}">
  <dimension ref="A1:G20"/>
  <sheetViews>
    <sheetView workbookViewId="0">
      <selection activeCell="A2" sqref="A2:A62"/>
    </sheetView>
  </sheetViews>
  <sheetFormatPr baseColWidth="10" defaultColWidth="8.85546875" defaultRowHeight="15" x14ac:dyDescent="0.25"/>
  <cols>
    <col min="1" max="1" width="18.140625" style="26" customWidth="1"/>
    <col min="2" max="3" width="12.7109375" style="26" bestFit="1" customWidth="1"/>
    <col min="4" max="4" width="18.42578125" style="26" bestFit="1" customWidth="1"/>
    <col min="5" max="16384" width="8.85546875" style="26"/>
  </cols>
  <sheetData>
    <row r="1" spans="1:7" x14ac:dyDescent="0.25">
      <c r="A1" t="s">
        <v>97</v>
      </c>
      <c r="B1" t="s">
        <v>99</v>
      </c>
      <c r="C1" t="s">
        <v>98</v>
      </c>
      <c r="D1" t="s">
        <v>108</v>
      </c>
    </row>
    <row r="2" spans="1:7" x14ac:dyDescent="0.25">
      <c r="A2" s="29" t="s">
        <v>110</v>
      </c>
      <c r="B2">
        <v>0.58881796462162406</v>
      </c>
      <c r="C2">
        <v>3.2498985537724461</v>
      </c>
      <c r="D2">
        <v>-15.497553017944529</v>
      </c>
      <c r="G2" s="29"/>
    </row>
    <row r="3" spans="1:7" x14ac:dyDescent="0.25">
      <c r="A3" s="29" t="s">
        <v>88</v>
      </c>
      <c r="B3">
        <v>2.3068848618422071</v>
      </c>
      <c r="C3">
        <v>3.8539697637237191</v>
      </c>
      <c r="D3">
        <v>-13.78151260504201</v>
      </c>
      <c r="G3" s="29"/>
    </row>
    <row r="4" spans="1:7" x14ac:dyDescent="0.25">
      <c r="A4" s="29" t="s">
        <v>85</v>
      </c>
      <c r="B4">
        <v>3.0475487650673649</v>
      </c>
      <c r="C4">
        <v>5.9879435212568444</v>
      </c>
      <c r="D4">
        <v>-8.8235294117647083</v>
      </c>
      <c r="G4" s="29"/>
    </row>
    <row r="5" spans="1:7" x14ac:dyDescent="0.25">
      <c r="A5" s="29" t="s">
        <v>93</v>
      </c>
      <c r="B5">
        <v>2.6728352259572712</v>
      </c>
      <c r="C5">
        <v>5.5660779714953978</v>
      </c>
      <c r="D5">
        <v>-6.4161319890009167</v>
      </c>
      <c r="G5" s="29"/>
    </row>
    <row r="6" spans="1:7" x14ac:dyDescent="0.25">
      <c r="A6" s="29" t="s">
        <v>79</v>
      </c>
      <c r="B6">
        <v>0.76536080748421664</v>
      </c>
      <c r="C6">
        <v>3.4637574296843439</v>
      </c>
      <c r="D6">
        <v>-1.8339768339768361</v>
      </c>
      <c r="G6" s="29"/>
    </row>
    <row r="7" spans="1:7" x14ac:dyDescent="0.25">
      <c r="A7" s="29" t="s">
        <v>88</v>
      </c>
      <c r="B7">
        <v>-1.227370862997335</v>
      </c>
      <c r="C7">
        <v>0.45544321912234231</v>
      </c>
      <c r="D7">
        <v>-1.461988304093564</v>
      </c>
      <c r="G7" s="29"/>
    </row>
    <row r="8" spans="1:7" x14ac:dyDescent="0.25">
      <c r="A8" s="29" t="s">
        <v>85</v>
      </c>
      <c r="B8">
        <v>-2.4629130362082252</v>
      </c>
      <c r="C8">
        <v>0.85206360924567903</v>
      </c>
      <c r="D8">
        <v>-1.0752688172042999</v>
      </c>
      <c r="G8" s="29"/>
    </row>
    <row r="9" spans="1:7" x14ac:dyDescent="0.25">
      <c r="A9" s="29" t="s">
        <v>92</v>
      </c>
      <c r="B9">
        <v>-2.9968671656385948</v>
      </c>
      <c r="C9">
        <v>1.022734186283758</v>
      </c>
      <c r="D9">
        <v>-0.88148873653280946</v>
      </c>
      <c r="G9" s="29"/>
    </row>
    <row r="10" spans="1:7" x14ac:dyDescent="0.25">
      <c r="A10" s="29" t="s">
        <v>79</v>
      </c>
      <c r="B10">
        <v>-3.891505825241814</v>
      </c>
      <c r="C10">
        <v>2.14289202668756</v>
      </c>
      <c r="D10">
        <v>-0.58997050147492347</v>
      </c>
      <c r="G10" s="29"/>
    </row>
    <row r="11" spans="1:7" x14ac:dyDescent="0.25">
      <c r="A11" s="29" t="s">
        <v>88</v>
      </c>
      <c r="B11">
        <v>-3.1148551173257428</v>
      </c>
      <c r="C11">
        <v>4.4267596241932994</v>
      </c>
      <c r="D11">
        <v>0</v>
      </c>
      <c r="G11" s="29"/>
    </row>
    <row r="12" spans="1:7" x14ac:dyDescent="0.25">
      <c r="A12" s="29" t="s">
        <v>85</v>
      </c>
      <c r="B12">
        <v>-1.118577441633906</v>
      </c>
      <c r="C12">
        <v>3.8383802259805528</v>
      </c>
      <c r="D12">
        <v>-0.69169960474307901</v>
      </c>
      <c r="G12" s="29"/>
    </row>
    <row r="13" spans="1:7" x14ac:dyDescent="0.25">
      <c r="A13" s="29" t="s">
        <v>91</v>
      </c>
      <c r="B13">
        <v>6.9074921991552074E-2</v>
      </c>
      <c r="C13">
        <v>3.899182401011569</v>
      </c>
      <c r="D13">
        <v>-0.88932806324110159</v>
      </c>
      <c r="G13" s="29"/>
    </row>
    <row r="14" spans="1:7" x14ac:dyDescent="0.25">
      <c r="A14" s="29" t="s">
        <v>79</v>
      </c>
      <c r="B14">
        <v>2.232176231390492</v>
      </c>
      <c r="C14">
        <v>4.2967202620578959</v>
      </c>
      <c r="D14">
        <v>-0.89020771513352859</v>
      </c>
      <c r="G14" s="29"/>
    </row>
    <row r="15" spans="1:7" x14ac:dyDescent="0.25">
      <c r="A15" s="29" t="s">
        <v>88</v>
      </c>
      <c r="B15">
        <v>2.4025622972106748</v>
      </c>
      <c r="C15">
        <v>3.8917388241260338</v>
      </c>
      <c r="D15">
        <v>-1.1869436201780379</v>
      </c>
      <c r="G15" s="29"/>
    </row>
    <row r="16" spans="1:7" x14ac:dyDescent="0.25">
      <c r="A16" s="29" t="s">
        <v>85</v>
      </c>
      <c r="B16">
        <v>2.706760982426482</v>
      </c>
      <c r="C16">
        <v>4.2609846406568064</v>
      </c>
      <c r="D16">
        <v>-1.3930348258706431</v>
      </c>
      <c r="G16" s="29"/>
    </row>
    <row r="17" spans="1:7" x14ac:dyDescent="0.25">
      <c r="A17" s="29" t="s">
        <v>82</v>
      </c>
      <c r="B17">
        <v>3.3020604030010059</v>
      </c>
      <c r="C17">
        <v>5.2701332690759717</v>
      </c>
      <c r="D17">
        <v>-1.4955134596211339</v>
      </c>
      <c r="G17" s="29"/>
    </row>
    <row r="18" spans="1:7" x14ac:dyDescent="0.25">
      <c r="A18" s="29" t="s">
        <v>79</v>
      </c>
      <c r="B18">
        <v>2.9873660935933581</v>
      </c>
      <c r="C18">
        <v>5.4712369429314336</v>
      </c>
      <c r="D18">
        <v>-2.0958083832335328</v>
      </c>
      <c r="G18" s="29"/>
    </row>
    <row r="19" spans="1:7" x14ac:dyDescent="0.25">
      <c r="A19" s="29"/>
    </row>
    <row r="20" spans="1:7" x14ac:dyDescent="0.25">
      <c r="A20" s="29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E7780-FB28-421B-B004-5186F16256DA}">
  <dimension ref="A1:B6"/>
  <sheetViews>
    <sheetView workbookViewId="0">
      <selection activeCell="A2" sqref="A2:A62"/>
    </sheetView>
  </sheetViews>
  <sheetFormatPr baseColWidth="10" defaultColWidth="8.85546875" defaultRowHeight="15" x14ac:dyDescent="0.25"/>
  <cols>
    <col min="1" max="16384" width="8.85546875" style="26"/>
  </cols>
  <sheetData>
    <row r="1" spans="1:2" x14ac:dyDescent="0.25">
      <c r="A1" t="s">
        <v>97</v>
      </c>
      <c r="B1" t="s">
        <v>111</v>
      </c>
    </row>
    <row r="2" spans="1:2" x14ac:dyDescent="0.25">
      <c r="A2">
        <v>2021</v>
      </c>
      <c r="B2">
        <v>7614</v>
      </c>
    </row>
    <row r="3" spans="1:2" x14ac:dyDescent="0.25">
      <c r="A3">
        <v>2022</v>
      </c>
      <c r="B3">
        <v>7607</v>
      </c>
    </row>
    <row r="4" spans="1:2" x14ac:dyDescent="0.25">
      <c r="A4">
        <v>2023</v>
      </c>
      <c r="B4">
        <v>7675</v>
      </c>
    </row>
    <row r="5" spans="1:2" x14ac:dyDescent="0.25">
      <c r="A5">
        <v>2024</v>
      </c>
      <c r="B5">
        <v>7724</v>
      </c>
    </row>
    <row r="6" spans="1:2" x14ac:dyDescent="0.25">
      <c r="A6">
        <v>2025</v>
      </c>
      <c r="B6">
        <v>7717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A34BF6-D8B9-40C7-A790-74957D5A996C}">
  <dimension ref="A1:E22"/>
  <sheetViews>
    <sheetView workbookViewId="0">
      <selection activeCell="A2" sqref="A2:A62"/>
    </sheetView>
  </sheetViews>
  <sheetFormatPr baseColWidth="10" defaultColWidth="8.85546875" defaultRowHeight="15" x14ac:dyDescent="0.25"/>
  <cols>
    <col min="1" max="1" width="18.140625" style="26" bestFit="1" customWidth="1"/>
    <col min="2" max="16384" width="8.85546875" style="26"/>
  </cols>
  <sheetData>
    <row r="1" spans="1:5" x14ac:dyDescent="0.25">
      <c r="A1" s="30" t="s">
        <v>97</v>
      </c>
      <c r="B1" s="30" t="s">
        <v>113</v>
      </c>
      <c r="C1" s="30" t="s">
        <v>112</v>
      </c>
    </row>
    <row r="2" spans="1:5" x14ac:dyDescent="0.25">
      <c r="A2" s="29" t="s">
        <v>95</v>
      </c>
      <c r="B2" s="30">
        <v>16.439769999999999</v>
      </c>
      <c r="C2" s="30">
        <v>83.560230000000004</v>
      </c>
      <c r="E2" s="29"/>
    </row>
    <row r="3" spans="1:5" x14ac:dyDescent="0.25">
      <c r="A3" s="29" t="s">
        <v>88</v>
      </c>
      <c r="B3" s="30">
        <v>15.044370000000001</v>
      </c>
      <c r="C3" s="30">
        <v>84.955629999999999</v>
      </c>
      <c r="E3" s="29"/>
    </row>
    <row r="4" spans="1:5" x14ac:dyDescent="0.25">
      <c r="A4" s="29" t="s">
        <v>85</v>
      </c>
      <c r="B4" s="30">
        <v>13.85632</v>
      </c>
      <c r="C4" s="30">
        <v>86.143680000000003</v>
      </c>
      <c r="E4" s="29"/>
    </row>
    <row r="5" spans="1:5" x14ac:dyDescent="0.25">
      <c r="A5" s="29" t="s">
        <v>94</v>
      </c>
      <c r="B5" s="30">
        <v>13.13078</v>
      </c>
      <c r="C5" s="30">
        <v>86.869219999999999</v>
      </c>
      <c r="E5" s="29"/>
    </row>
    <row r="6" spans="1:5" x14ac:dyDescent="0.25">
      <c r="A6" s="29" t="s">
        <v>79</v>
      </c>
      <c r="B6" s="30">
        <v>12.074070000000001</v>
      </c>
      <c r="C6" s="30">
        <v>87.925929999999994</v>
      </c>
      <c r="E6" s="29"/>
    </row>
    <row r="7" spans="1:5" x14ac:dyDescent="0.25">
      <c r="A7" s="29" t="s">
        <v>88</v>
      </c>
      <c r="B7" s="30">
        <v>11.33053</v>
      </c>
      <c r="C7" s="30">
        <v>88.669470000000004</v>
      </c>
      <c r="E7" s="29"/>
    </row>
    <row r="8" spans="1:5" x14ac:dyDescent="0.25">
      <c r="A8" s="29" t="s">
        <v>85</v>
      </c>
      <c r="B8" s="30">
        <v>11.114420000000001</v>
      </c>
      <c r="C8" s="30">
        <v>88.885580000000004</v>
      </c>
      <c r="E8" s="29"/>
    </row>
    <row r="9" spans="1:5" x14ac:dyDescent="0.25">
      <c r="A9" s="29" t="s">
        <v>93</v>
      </c>
      <c r="B9" s="30">
        <v>10.638730000000001</v>
      </c>
      <c r="C9" s="30">
        <v>89.361270000000005</v>
      </c>
      <c r="E9" s="29"/>
    </row>
    <row r="10" spans="1:5" x14ac:dyDescent="0.25">
      <c r="A10" s="29" t="s">
        <v>79</v>
      </c>
      <c r="B10" s="30">
        <v>10.292310000000001</v>
      </c>
      <c r="C10" s="30">
        <v>89.707689999999999</v>
      </c>
      <c r="E10" s="29"/>
    </row>
    <row r="11" spans="1:5" x14ac:dyDescent="0.25">
      <c r="A11" s="29" t="s">
        <v>88</v>
      </c>
      <c r="B11" s="30">
        <v>11.490270000000001</v>
      </c>
      <c r="C11" s="30">
        <v>88.509730000000005</v>
      </c>
      <c r="E11" s="29"/>
    </row>
    <row r="12" spans="1:5" x14ac:dyDescent="0.25">
      <c r="A12" s="29" t="s">
        <v>85</v>
      </c>
      <c r="B12" s="30">
        <v>13.348839999999999</v>
      </c>
      <c r="C12" s="30">
        <v>86.651160000000004</v>
      </c>
      <c r="E12" s="29"/>
    </row>
    <row r="13" spans="1:5" x14ac:dyDescent="0.25">
      <c r="A13" s="29" t="s">
        <v>92</v>
      </c>
      <c r="B13" s="30">
        <v>15.052250000000001</v>
      </c>
      <c r="C13" s="30">
        <v>84.947749999999999</v>
      </c>
      <c r="E13" s="29"/>
    </row>
    <row r="14" spans="1:5" x14ac:dyDescent="0.25">
      <c r="A14" s="29" t="s">
        <v>79</v>
      </c>
      <c r="B14" s="30">
        <v>16.23527</v>
      </c>
      <c r="C14" s="30">
        <v>83.76473</v>
      </c>
      <c r="E14" s="29"/>
    </row>
    <row r="15" spans="1:5" x14ac:dyDescent="0.25">
      <c r="A15" s="29" t="s">
        <v>88</v>
      </c>
      <c r="B15" s="30">
        <v>17.167459999999998</v>
      </c>
      <c r="C15" s="30">
        <v>82.832539999999995</v>
      </c>
      <c r="E15" s="29"/>
    </row>
    <row r="16" spans="1:5" x14ac:dyDescent="0.25">
      <c r="A16" s="29" t="s">
        <v>85</v>
      </c>
      <c r="B16" s="30">
        <v>17.899840000000001</v>
      </c>
      <c r="C16" s="30">
        <v>82.100160000000002</v>
      </c>
      <c r="E16" s="29"/>
    </row>
    <row r="17" spans="1:5" x14ac:dyDescent="0.25">
      <c r="A17" s="29" t="s">
        <v>91</v>
      </c>
      <c r="B17" s="30">
        <v>17.98366</v>
      </c>
      <c r="C17" s="30">
        <v>82.01634</v>
      </c>
      <c r="E17" s="29"/>
    </row>
    <row r="18" spans="1:5" x14ac:dyDescent="0.25">
      <c r="A18" s="29" t="s">
        <v>79</v>
      </c>
      <c r="B18" s="30">
        <v>17.579260000000001</v>
      </c>
      <c r="C18" s="30">
        <v>82.420739999999995</v>
      </c>
      <c r="E18" s="29"/>
    </row>
    <row r="19" spans="1:5" x14ac:dyDescent="0.25">
      <c r="A19" s="29" t="s">
        <v>88</v>
      </c>
      <c r="B19" s="30">
        <v>17.398759999999999</v>
      </c>
      <c r="C19" s="30">
        <v>82.601240000000004</v>
      </c>
      <c r="E19" s="29"/>
    </row>
    <row r="20" spans="1:5" x14ac:dyDescent="0.25">
      <c r="A20" s="29" t="s">
        <v>85</v>
      </c>
      <c r="B20" s="30">
        <v>16.700340000000001</v>
      </c>
      <c r="C20" s="30">
        <v>83.299660000000003</v>
      </c>
      <c r="E20" s="29"/>
    </row>
    <row r="21" spans="1:5" x14ac:dyDescent="0.25">
      <c r="A21" s="29" t="s">
        <v>82</v>
      </c>
      <c r="B21" s="30">
        <v>16.18047</v>
      </c>
      <c r="C21" s="30">
        <v>83.81953</v>
      </c>
      <c r="E21" s="29"/>
    </row>
    <row r="22" spans="1:5" x14ac:dyDescent="0.25">
      <c r="A22" s="29" t="s">
        <v>79</v>
      </c>
      <c r="B22" s="30">
        <v>16.263169999999999</v>
      </c>
      <c r="C22" s="30">
        <v>83.736829999999998</v>
      </c>
      <c r="E22" s="29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263D7-8C18-4587-B245-A67D65982349}">
  <dimension ref="A1:C62"/>
  <sheetViews>
    <sheetView workbookViewId="0"/>
  </sheetViews>
  <sheetFormatPr baseColWidth="10" defaultRowHeight="12.75" x14ac:dyDescent="0.2"/>
  <sheetData>
    <row r="1" spans="1:3" x14ac:dyDescent="0.2">
      <c r="B1" t="s">
        <v>2</v>
      </c>
      <c r="C1" t="s">
        <v>3</v>
      </c>
    </row>
    <row r="2" spans="1:3" ht="15" x14ac:dyDescent="0.25">
      <c r="A2" s="26" t="s">
        <v>95</v>
      </c>
      <c r="B2">
        <v>93.679672275422746</v>
      </c>
      <c r="C2">
        <v>89.491402608862458</v>
      </c>
    </row>
    <row r="3" spans="1:3" ht="15" x14ac:dyDescent="0.25">
      <c r="A3" s="26" t="s">
        <v>90</v>
      </c>
      <c r="B3">
        <v>96.613257900333465</v>
      </c>
      <c r="C3">
        <v>90.055178317988407</v>
      </c>
    </row>
    <row r="4" spans="1:3" ht="15" x14ac:dyDescent="0.25">
      <c r="A4" s="26" t="s">
        <v>89</v>
      </c>
      <c r="B4">
        <v>93.631409028016861</v>
      </c>
      <c r="C4">
        <v>90.868122677854103</v>
      </c>
    </row>
    <row r="5" spans="1:3" ht="15" x14ac:dyDescent="0.25">
      <c r="A5" s="26" t="s">
        <v>88</v>
      </c>
      <c r="B5">
        <v>93.110711851805959</v>
      </c>
      <c r="C5">
        <v>89.809178572363322</v>
      </c>
    </row>
    <row r="6" spans="1:3" ht="15" x14ac:dyDescent="0.25">
      <c r="A6" s="26" t="s">
        <v>87</v>
      </c>
      <c r="B6">
        <v>93.136451715764423</v>
      </c>
      <c r="C6">
        <v>90.64563383358886</v>
      </c>
    </row>
    <row r="7" spans="1:3" ht="15" x14ac:dyDescent="0.25">
      <c r="A7" s="26" t="s">
        <v>86</v>
      </c>
      <c r="B7">
        <v>96.499101831592029</v>
      </c>
      <c r="C7">
        <v>91.743507635372012</v>
      </c>
    </row>
    <row r="8" spans="1:3" ht="15" x14ac:dyDescent="0.25">
      <c r="A8" s="26" t="s">
        <v>85</v>
      </c>
      <c r="B8">
        <v>96.121783623500207</v>
      </c>
      <c r="C8">
        <v>90.782343724892655</v>
      </c>
    </row>
    <row r="9" spans="1:3" ht="15" x14ac:dyDescent="0.25">
      <c r="A9" s="26" t="s">
        <v>84</v>
      </c>
      <c r="B9">
        <v>87.771214893944133</v>
      </c>
      <c r="C9">
        <v>91.404896617407005</v>
      </c>
    </row>
    <row r="10" spans="1:3" ht="15" x14ac:dyDescent="0.25">
      <c r="A10" s="26" t="s">
        <v>83</v>
      </c>
      <c r="B10">
        <v>89.633149124025948</v>
      </c>
      <c r="C10">
        <v>91.281029071772252</v>
      </c>
    </row>
    <row r="11" spans="1:3" ht="15" x14ac:dyDescent="0.25">
      <c r="A11" s="26" t="s">
        <v>94</v>
      </c>
      <c r="B11">
        <v>96.063775726264083</v>
      </c>
      <c r="C11">
        <v>89.683928798538361</v>
      </c>
    </row>
    <row r="12" spans="1:3" ht="15" x14ac:dyDescent="0.25">
      <c r="A12" s="26" t="s">
        <v>81</v>
      </c>
      <c r="B12">
        <v>90.60715207905713</v>
      </c>
      <c r="C12">
        <v>89.41437991908407</v>
      </c>
    </row>
    <row r="13" spans="1:3" ht="15" x14ac:dyDescent="0.25">
      <c r="A13" s="26" t="s">
        <v>80</v>
      </c>
      <c r="B13">
        <v>92.691699843686578</v>
      </c>
      <c r="C13">
        <v>90.811484402558179</v>
      </c>
    </row>
    <row r="14" spans="1:3" ht="15" x14ac:dyDescent="0.25">
      <c r="A14" s="26" t="s">
        <v>79</v>
      </c>
      <c r="B14">
        <v>93.701491431806275</v>
      </c>
      <c r="C14">
        <v>89.553951771765099</v>
      </c>
    </row>
    <row r="15" spans="1:3" ht="15" x14ac:dyDescent="0.25">
      <c r="A15" s="26" t="s">
        <v>90</v>
      </c>
      <c r="B15">
        <v>88.65179266742048</v>
      </c>
      <c r="C15">
        <v>89.158740019301007</v>
      </c>
    </row>
    <row r="16" spans="1:3" ht="15" x14ac:dyDescent="0.25">
      <c r="A16" s="26" t="s">
        <v>89</v>
      </c>
      <c r="B16">
        <v>95.023075202797486</v>
      </c>
      <c r="C16">
        <v>88.1040443943225</v>
      </c>
    </row>
    <row r="17" spans="1:3" ht="15" x14ac:dyDescent="0.25">
      <c r="A17" s="26" t="s">
        <v>88</v>
      </c>
      <c r="B17">
        <v>73.25803662181228</v>
      </c>
      <c r="C17">
        <v>87.918168819832786</v>
      </c>
    </row>
    <row r="18" spans="1:3" ht="15" x14ac:dyDescent="0.25">
      <c r="A18" s="26" t="s">
        <v>87</v>
      </c>
      <c r="B18">
        <v>96.703939729183617</v>
      </c>
      <c r="C18">
        <v>88.635092153293769</v>
      </c>
    </row>
    <row r="19" spans="1:3" ht="15" x14ac:dyDescent="0.25">
      <c r="A19" s="26" t="s">
        <v>86</v>
      </c>
      <c r="B19">
        <v>96.184628831438147</v>
      </c>
      <c r="C19">
        <v>88.189441096000948</v>
      </c>
    </row>
    <row r="20" spans="1:3" ht="15" x14ac:dyDescent="0.25">
      <c r="A20" s="26" t="s">
        <v>85</v>
      </c>
      <c r="B20">
        <v>94.013195578844645</v>
      </c>
      <c r="C20">
        <v>88.575820582740562</v>
      </c>
    </row>
    <row r="21" spans="1:3" ht="15" x14ac:dyDescent="0.25">
      <c r="A21" s="26" t="s">
        <v>84</v>
      </c>
      <c r="B21">
        <v>95.610943944733179</v>
      </c>
      <c r="C21">
        <v>89.563514483487225</v>
      </c>
    </row>
    <row r="22" spans="1:3" ht="15" x14ac:dyDescent="0.25">
      <c r="A22" s="26" t="s">
        <v>83</v>
      </c>
      <c r="B22">
        <v>93.650603775010381</v>
      </c>
      <c r="C22">
        <v>85.993249215723424</v>
      </c>
    </row>
    <row r="23" spans="1:3" ht="15" x14ac:dyDescent="0.25">
      <c r="A23" s="26" t="s">
        <v>93</v>
      </c>
      <c r="B23">
        <v>94.751073158063576</v>
      </c>
      <c r="C23">
        <v>86.142986631591754</v>
      </c>
    </row>
    <row r="24" spans="1:3" ht="15" x14ac:dyDescent="0.25">
      <c r="A24" s="26" t="s">
        <v>81</v>
      </c>
      <c r="B24">
        <v>95.332249242368249</v>
      </c>
      <c r="C24">
        <v>86.434190944703815</v>
      </c>
    </row>
    <row r="25" spans="1:3" ht="15" x14ac:dyDescent="0.25">
      <c r="A25" s="26" t="s">
        <v>80</v>
      </c>
      <c r="B25">
        <v>95.424170830955646</v>
      </c>
      <c r="C25">
        <v>86.654567508977863</v>
      </c>
    </row>
    <row r="26" spans="1:3" ht="15" x14ac:dyDescent="0.25">
      <c r="A26" s="26" t="s">
        <v>79</v>
      </c>
      <c r="B26">
        <v>95.087723405002393</v>
      </c>
      <c r="C26">
        <v>87.900774242125763</v>
      </c>
    </row>
    <row r="27" spans="1:3" ht="15" x14ac:dyDescent="0.25">
      <c r="A27" s="26" t="s">
        <v>90</v>
      </c>
      <c r="B27">
        <v>95.074154604147324</v>
      </c>
      <c r="C27">
        <v>86.872988982597633</v>
      </c>
    </row>
    <row r="28" spans="1:3" ht="15" x14ac:dyDescent="0.25">
      <c r="A28" s="26" t="s">
        <v>89</v>
      </c>
      <c r="B28">
        <v>88.51413379747305</v>
      </c>
      <c r="C28">
        <v>87.79513391036302</v>
      </c>
    </row>
    <row r="29" spans="1:3" ht="15" x14ac:dyDescent="0.25">
      <c r="A29" s="26" t="s">
        <v>88</v>
      </c>
      <c r="B29">
        <v>93.028466809217036</v>
      </c>
      <c r="C29">
        <v>87.051648945316998</v>
      </c>
    </row>
    <row r="30" spans="1:3" ht="15" x14ac:dyDescent="0.25">
      <c r="A30" s="26" t="s">
        <v>87</v>
      </c>
      <c r="B30">
        <v>94.442091890747406</v>
      </c>
      <c r="C30">
        <v>82.689914443819916</v>
      </c>
    </row>
    <row r="31" spans="1:3" ht="15" x14ac:dyDescent="0.25">
      <c r="A31" s="26" t="s">
        <v>86</v>
      </c>
      <c r="B31">
        <v>89.774205746441325</v>
      </c>
      <c r="C31">
        <v>85.982481878880989</v>
      </c>
    </row>
    <row r="32" spans="1:3" ht="15" x14ac:dyDescent="0.25">
      <c r="A32" s="26" t="s">
        <v>85</v>
      </c>
      <c r="B32">
        <v>92.488609214460098</v>
      </c>
      <c r="C32">
        <v>86.958885722862476</v>
      </c>
    </row>
    <row r="33" spans="1:3" ht="15" x14ac:dyDescent="0.25">
      <c r="A33" s="26" t="s">
        <v>84</v>
      </c>
      <c r="B33">
        <v>93.547601803896271</v>
      </c>
      <c r="C33">
        <v>87.768845455272384</v>
      </c>
    </row>
    <row r="34" spans="1:3" ht="15" x14ac:dyDescent="0.25">
      <c r="A34" s="26" t="s">
        <v>83</v>
      </c>
      <c r="B34">
        <v>95.701604003414843</v>
      </c>
      <c r="C34">
        <v>85.18356135017595</v>
      </c>
    </row>
    <row r="35" spans="1:3" ht="15" x14ac:dyDescent="0.25">
      <c r="A35" s="26" t="s">
        <v>92</v>
      </c>
      <c r="B35">
        <v>93.723976383330722</v>
      </c>
      <c r="C35">
        <v>87.699106774816585</v>
      </c>
    </row>
    <row r="36" spans="1:3" ht="15" x14ac:dyDescent="0.25">
      <c r="A36" s="26" t="s">
        <v>81</v>
      </c>
      <c r="B36">
        <v>93.00527169710233</v>
      </c>
      <c r="C36">
        <v>86.939107060685302</v>
      </c>
    </row>
    <row r="37" spans="1:3" ht="15" x14ac:dyDescent="0.25">
      <c r="A37" s="26" t="s">
        <v>80</v>
      </c>
      <c r="B37">
        <v>94.61053760557715</v>
      </c>
      <c r="C37">
        <v>86.376888817956072</v>
      </c>
    </row>
    <row r="38" spans="1:3" ht="15" x14ac:dyDescent="0.25">
      <c r="A38" s="26" t="s">
        <v>79</v>
      </c>
      <c r="B38">
        <v>95.187682019199656</v>
      </c>
      <c r="C38">
        <v>89.200437433462795</v>
      </c>
    </row>
    <row r="39" spans="1:3" ht="15" x14ac:dyDescent="0.25">
      <c r="A39" s="26" t="s">
        <v>90</v>
      </c>
      <c r="B39">
        <v>96.107831987445437</v>
      </c>
      <c r="C39">
        <v>91.668632439815966</v>
      </c>
    </row>
    <row r="40" spans="1:3" ht="15" x14ac:dyDescent="0.25">
      <c r="A40" s="26" t="s">
        <v>89</v>
      </c>
      <c r="B40">
        <v>97.966881502091596</v>
      </c>
      <c r="C40">
        <v>91.185537463030315</v>
      </c>
    </row>
    <row r="41" spans="1:3" ht="15" x14ac:dyDescent="0.25">
      <c r="A41" s="26" t="s">
        <v>88</v>
      </c>
      <c r="B41">
        <v>95.644332688223685</v>
      </c>
      <c r="C41">
        <v>91.459483340833899</v>
      </c>
    </row>
    <row r="42" spans="1:3" ht="15" x14ac:dyDescent="0.25">
      <c r="A42" s="26" t="s">
        <v>87</v>
      </c>
      <c r="B42">
        <v>96.503153661828293</v>
      </c>
      <c r="C42">
        <v>91.725491841854264</v>
      </c>
    </row>
    <row r="43" spans="1:3" ht="15" x14ac:dyDescent="0.25">
      <c r="A43" s="26" t="s">
        <v>86</v>
      </c>
      <c r="B43">
        <v>98.167466280438134</v>
      </c>
      <c r="C43">
        <v>92.723331790360177</v>
      </c>
    </row>
    <row r="44" spans="1:3" ht="15" x14ac:dyDescent="0.25">
      <c r="A44" s="26" t="s">
        <v>85</v>
      </c>
      <c r="B44">
        <v>96.733079930103941</v>
      </c>
      <c r="C44">
        <v>90.137932833534791</v>
      </c>
    </row>
    <row r="45" spans="1:3" ht="15" x14ac:dyDescent="0.25">
      <c r="A45" s="26" t="s">
        <v>84</v>
      </c>
      <c r="B45">
        <v>95.753540643955347</v>
      </c>
      <c r="C45">
        <v>89.874575659049086</v>
      </c>
    </row>
    <row r="46" spans="1:3" ht="15" x14ac:dyDescent="0.25">
      <c r="A46" s="26" t="s">
        <v>83</v>
      </c>
      <c r="B46">
        <v>96.342729452293938</v>
      </c>
      <c r="C46">
        <v>87.532209215942814</v>
      </c>
    </row>
    <row r="47" spans="1:3" ht="15" x14ac:dyDescent="0.25">
      <c r="A47" s="26" t="s">
        <v>91</v>
      </c>
      <c r="B47">
        <v>95.945969453432141</v>
      </c>
      <c r="C47">
        <v>89.397240334095116</v>
      </c>
    </row>
    <row r="48" spans="1:3" ht="15" x14ac:dyDescent="0.25">
      <c r="A48" s="26" t="s">
        <v>81</v>
      </c>
      <c r="B48">
        <v>94.383648943918431</v>
      </c>
      <c r="C48">
        <v>89.752513782811732</v>
      </c>
    </row>
    <row r="49" spans="1:3" ht="15" x14ac:dyDescent="0.25">
      <c r="A49" s="26" t="s">
        <v>80</v>
      </c>
      <c r="B49">
        <v>96.144840980447853</v>
      </c>
      <c r="C49">
        <v>91.203453206347064</v>
      </c>
    </row>
    <row r="50" spans="1:3" ht="15" x14ac:dyDescent="0.25">
      <c r="A50" s="26" t="s">
        <v>79</v>
      </c>
      <c r="B50">
        <v>94.416728440258495</v>
      </c>
      <c r="C50">
        <v>88.405893604820918</v>
      </c>
    </row>
    <row r="51" spans="1:3" ht="15" x14ac:dyDescent="0.25">
      <c r="A51" s="26" t="s">
        <v>90</v>
      </c>
      <c r="B51">
        <v>95.130586938463537</v>
      </c>
      <c r="C51">
        <v>90.278957177292014</v>
      </c>
    </row>
    <row r="52" spans="1:3" ht="15" x14ac:dyDescent="0.25">
      <c r="A52" s="26" t="s">
        <v>89</v>
      </c>
      <c r="B52">
        <v>95.141170398902361</v>
      </c>
      <c r="C52">
        <v>92.844692486959843</v>
      </c>
    </row>
    <row r="53" spans="1:3" ht="15" x14ac:dyDescent="0.25">
      <c r="A53" s="26" t="s">
        <v>88</v>
      </c>
      <c r="B53">
        <v>92.195295935958157</v>
      </c>
      <c r="C53">
        <v>90.554845671972288</v>
      </c>
    </row>
    <row r="54" spans="1:3" ht="15" x14ac:dyDescent="0.25">
      <c r="A54" s="26" t="s">
        <v>87</v>
      </c>
      <c r="B54">
        <v>94.648867255356109</v>
      </c>
      <c r="C54">
        <v>92.166634027385498</v>
      </c>
    </row>
    <row r="55" spans="1:3" ht="15" x14ac:dyDescent="0.25">
      <c r="A55" s="26" t="s">
        <v>86</v>
      </c>
      <c r="B55">
        <v>89.680870123040108</v>
      </c>
      <c r="C55">
        <v>92.074940934480153</v>
      </c>
    </row>
    <row r="56" spans="1:3" ht="15" x14ac:dyDescent="0.25">
      <c r="A56" s="26" t="s">
        <v>85</v>
      </c>
      <c r="B56">
        <v>95.524896803456102</v>
      </c>
      <c r="C56">
        <v>90.854709155516957</v>
      </c>
    </row>
    <row r="57" spans="1:3" ht="15" x14ac:dyDescent="0.25">
      <c r="A57" s="26" t="s">
        <v>84</v>
      </c>
      <c r="B57">
        <v>93.928789834884824</v>
      </c>
      <c r="C57">
        <v>92.280965737798851</v>
      </c>
    </row>
    <row r="58" spans="1:3" ht="15" x14ac:dyDescent="0.25">
      <c r="A58" s="26" t="s">
        <v>83</v>
      </c>
      <c r="B58">
        <v>95.06757308270852</v>
      </c>
      <c r="C58">
        <v>90.429918250553541</v>
      </c>
    </row>
    <row r="59" spans="1:3" ht="15" x14ac:dyDescent="0.25">
      <c r="A59" s="26" t="s">
        <v>82</v>
      </c>
      <c r="B59">
        <v>94.230960455076925</v>
      </c>
      <c r="C59">
        <v>89.11696915649955</v>
      </c>
    </row>
    <row r="60" spans="1:3" ht="15" x14ac:dyDescent="0.25">
      <c r="A60" s="26" t="s">
        <v>81</v>
      </c>
      <c r="B60">
        <v>97.159869867038054</v>
      </c>
      <c r="C60">
        <v>91.476152742649248</v>
      </c>
    </row>
    <row r="61" spans="1:3" ht="15" x14ac:dyDescent="0.25">
      <c r="A61" s="26" t="s">
        <v>80</v>
      </c>
      <c r="B61">
        <v>95.425501478208346</v>
      </c>
      <c r="C61">
        <v>90.634494753242265</v>
      </c>
    </row>
    <row r="62" spans="1:3" ht="15" x14ac:dyDescent="0.25">
      <c r="A62" s="26" t="s">
        <v>79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36A53-1455-45D1-B316-4E267769D8DF}">
  <dimension ref="A1:C314"/>
  <sheetViews>
    <sheetView showGridLines="0" workbookViewId="0">
      <selection activeCell="R3" sqref="R3"/>
    </sheetView>
  </sheetViews>
  <sheetFormatPr baseColWidth="10" defaultColWidth="8.85546875" defaultRowHeight="15" x14ac:dyDescent="0.25"/>
  <cols>
    <col min="1" max="16384" width="8.85546875" style="26"/>
  </cols>
  <sheetData>
    <row r="1" spans="1:3" ht="26.25" x14ac:dyDescent="0.25">
      <c r="A1" s="33" t="s">
        <v>116</v>
      </c>
      <c r="B1" s="29"/>
      <c r="C1" s="29"/>
    </row>
    <row r="2" spans="1:3" ht="26.25" x14ac:dyDescent="0.25">
      <c r="A2" s="32" t="s">
        <v>115</v>
      </c>
    </row>
    <row r="3" spans="1:3" ht="23.25" x14ac:dyDescent="0.25">
      <c r="A3" s="31" t="s">
        <v>114</v>
      </c>
    </row>
    <row r="4" spans="1:3" x14ac:dyDescent="0.25">
      <c r="A4" s="29"/>
    </row>
    <row r="5" spans="1:3" x14ac:dyDescent="0.25">
      <c r="A5" s="29"/>
    </row>
    <row r="6" spans="1:3" x14ac:dyDescent="0.25">
      <c r="A6" s="29"/>
    </row>
    <row r="7" spans="1:3" x14ac:dyDescent="0.25">
      <c r="A7" s="29"/>
    </row>
    <row r="8" spans="1:3" x14ac:dyDescent="0.25">
      <c r="A8" s="29"/>
    </row>
    <row r="9" spans="1:3" x14ac:dyDescent="0.25">
      <c r="A9" s="29"/>
    </row>
    <row r="10" spans="1:3" x14ac:dyDescent="0.25">
      <c r="A10" s="29"/>
    </row>
    <row r="11" spans="1:3" x14ac:dyDescent="0.25">
      <c r="A11" s="29"/>
    </row>
    <row r="12" spans="1:3" x14ac:dyDescent="0.25">
      <c r="A12" s="29"/>
    </row>
    <row r="13" spans="1:3" x14ac:dyDescent="0.25">
      <c r="A13" s="29"/>
    </row>
    <row r="14" spans="1:3" x14ac:dyDescent="0.25">
      <c r="A14" s="29"/>
    </row>
    <row r="15" spans="1:3" x14ac:dyDescent="0.25">
      <c r="A15" s="29"/>
    </row>
    <row r="16" spans="1:3" x14ac:dyDescent="0.25">
      <c r="A16" s="29"/>
    </row>
    <row r="17" spans="1:1" x14ac:dyDescent="0.25">
      <c r="A17" s="29"/>
    </row>
    <row r="18" spans="1:1" x14ac:dyDescent="0.25">
      <c r="A18" s="29"/>
    </row>
    <row r="19" spans="1:1" x14ac:dyDescent="0.25">
      <c r="A19" s="29"/>
    </row>
    <row r="20" spans="1:1" x14ac:dyDescent="0.25">
      <c r="A20" s="29"/>
    </row>
    <row r="21" spans="1:1" x14ac:dyDescent="0.25">
      <c r="A21" s="29"/>
    </row>
    <row r="22" spans="1:1" x14ac:dyDescent="0.25">
      <c r="A22" s="29"/>
    </row>
    <row r="23" spans="1:1" x14ac:dyDescent="0.25">
      <c r="A23" s="29"/>
    </row>
    <row r="24" spans="1:1" x14ac:dyDescent="0.25">
      <c r="A24" s="29"/>
    </row>
    <row r="25" spans="1:1" x14ac:dyDescent="0.25">
      <c r="A25" s="29"/>
    </row>
    <row r="26" spans="1:1" x14ac:dyDescent="0.25">
      <c r="A26" s="29"/>
    </row>
    <row r="27" spans="1:1" x14ac:dyDescent="0.25">
      <c r="A27" s="29"/>
    </row>
    <row r="28" spans="1:1" x14ac:dyDescent="0.25">
      <c r="A28" s="29"/>
    </row>
    <row r="29" spans="1:1" x14ac:dyDescent="0.25">
      <c r="A29" s="29"/>
    </row>
    <row r="30" spans="1:1" x14ac:dyDescent="0.25">
      <c r="A30" s="29"/>
    </row>
    <row r="31" spans="1:1" x14ac:dyDescent="0.25">
      <c r="A31" s="29"/>
    </row>
    <row r="32" spans="1:1" x14ac:dyDescent="0.25">
      <c r="A32" s="29"/>
    </row>
    <row r="33" spans="1:1" x14ac:dyDescent="0.25">
      <c r="A33" s="29"/>
    </row>
    <row r="34" spans="1:1" x14ac:dyDescent="0.25">
      <c r="A34" s="29"/>
    </row>
    <row r="35" spans="1:1" x14ac:dyDescent="0.25">
      <c r="A35" s="29"/>
    </row>
    <row r="36" spans="1:1" x14ac:dyDescent="0.25">
      <c r="A36" s="29"/>
    </row>
    <row r="37" spans="1:1" x14ac:dyDescent="0.25">
      <c r="A37" s="29"/>
    </row>
    <row r="38" spans="1:1" x14ac:dyDescent="0.25">
      <c r="A38" s="29"/>
    </row>
    <row r="39" spans="1:1" x14ac:dyDescent="0.25">
      <c r="A39" s="29"/>
    </row>
    <row r="40" spans="1:1" x14ac:dyDescent="0.25">
      <c r="A40" s="29"/>
    </row>
    <row r="41" spans="1:1" x14ac:dyDescent="0.25">
      <c r="A41" s="29"/>
    </row>
    <row r="42" spans="1:1" x14ac:dyDescent="0.25">
      <c r="A42" s="29"/>
    </row>
    <row r="43" spans="1:1" x14ac:dyDescent="0.25">
      <c r="A43" s="29"/>
    </row>
    <row r="44" spans="1:1" x14ac:dyDescent="0.25">
      <c r="A44" s="29"/>
    </row>
    <row r="45" spans="1:1" x14ac:dyDescent="0.25">
      <c r="A45" s="29"/>
    </row>
    <row r="46" spans="1:1" x14ac:dyDescent="0.25">
      <c r="A46" s="29"/>
    </row>
    <row r="47" spans="1:1" x14ac:dyDescent="0.25">
      <c r="A47" s="29"/>
    </row>
    <row r="48" spans="1:1" x14ac:dyDescent="0.25">
      <c r="A48" s="29"/>
    </row>
    <row r="49" spans="1:1" x14ac:dyDescent="0.25">
      <c r="A49" s="29"/>
    </row>
    <row r="50" spans="1:1" x14ac:dyDescent="0.25">
      <c r="A50" s="29"/>
    </row>
    <row r="51" spans="1:1" x14ac:dyDescent="0.25">
      <c r="A51" s="29"/>
    </row>
    <row r="52" spans="1:1" x14ac:dyDescent="0.25">
      <c r="A52" s="29"/>
    </row>
    <row r="53" spans="1:1" x14ac:dyDescent="0.25">
      <c r="A53" s="29"/>
    </row>
    <row r="54" spans="1:1" x14ac:dyDescent="0.25">
      <c r="A54" s="29"/>
    </row>
    <row r="55" spans="1:1" x14ac:dyDescent="0.25">
      <c r="A55" s="29"/>
    </row>
    <row r="56" spans="1:1" x14ac:dyDescent="0.25">
      <c r="A56" s="29"/>
    </row>
    <row r="57" spans="1:1" x14ac:dyDescent="0.25">
      <c r="A57" s="29"/>
    </row>
    <row r="58" spans="1:1" x14ac:dyDescent="0.25">
      <c r="A58" s="29"/>
    </row>
    <row r="59" spans="1:1" x14ac:dyDescent="0.25">
      <c r="A59" s="29"/>
    </row>
    <row r="60" spans="1:1" x14ac:dyDescent="0.25">
      <c r="A60" s="29"/>
    </row>
    <row r="61" spans="1:1" x14ac:dyDescent="0.25">
      <c r="A61" s="29"/>
    </row>
    <row r="62" spans="1:1" x14ac:dyDescent="0.25">
      <c r="A62" s="29"/>
    </row>
    <row r="63" spans="1:1" x14ac:dyDescent="0.25">
      <c r="A63" s="29"/>
    </row>
    <row r="64" spans="1:1" x14ac:dyDescent="0.25">
      <c r="A64" s="29"/>
    </row>
    <row r="65" spans="1:1" x14ac:dyDescent="0.25">
      <c r="A65" s="29"/>
    </row>
    <row r="66" spans="1:1" x14ac:dyDescent="0.25">
      <c r="A66" s="29"/>
    </row>
    <row r="67" spans="1:1" x14ac:dyDescent="0.25">
      <c r="A67" s="29"/>
    </row>
    <row r="68" spans="1:1" x14ac:dyDescent="0.25">
      <c r="A68" s="29"/>
    </row>
    <row r="69" spans="1:1" x14ac:dyDescent="0.25">
      <c r="A69" s="29"/>
    </row>
    <row r="70" spans="1:1" x14ac:dyDescent="0.25">
      <c r="A70" s="29"/>
    </row>
    <row r="71" spans="1:1" x14ac:dyDescent="0.25">
      <c r="A71" s="29"/>
    </row>
    <row r="72" spans="1:1" x14ac:dyDescent="0.25">
      <c r="A72" s="29"/>
    </row>
    <row r="73" spans="1:1" x14ac:dyDescent="0.25">
      <c r="A73" s="29"/>
    </row>
    <row r="74" spans="1:1" x14ac:dyDescent="0.25">
      <c r="A74" s="29"/>
    </row>
    <row r="75" spans="1:1" x14ac:dyDescent="0.25">
      <c r="A75" s="29"/>
    </row>
    <row r="76" spans="1:1" x14ac:dyDescent="0.25">
      <c r="A76" s="29"/>
    </row>
    <row r="77" spans="1:1" x14ac:dyDescent="0.25">
      <c r="A77" s="29"/>
    </row>
    <row r="78" spans="1:1" x14ac:dyDescent="0.25">
      <c r="A78" s="29"/>
    </row>
    <row r="79" spans="1:1" x14ac:dyDescent="0.25">
      <c r="A79" s="29"/>
    </row>
    <row r="80" spans="1:1" x14ac:dyDescent="0.25">
      <c r="A80" s="29"/>
    </row>
    <row r="81" spans="1:1" x14ac:dyDescent="0.25">
      <c r="A81" s="29"/>
    </row>
    <row r="82" spans="1:1" x14ac:dyDescent="0.25">
      <c r="A82" s="29"/>
    </row>
    <row r="83" spans="1:1" x14ac:dyDescent="0.25">
      <c r="A83" s="29"/>
    </row>
    <row r="84" spans="1:1" x14ac:dyDescent="0.25">
      <c r="A84" s="29"/>
    </row>
    <row r="85" spans="1:1" x14ac:dyDescent="0.25">
      <c r="A85" s="29"/>
    </row>
    <row r="86" spans="1:1" x14ac:dyDescent="0.25">
      <c r="A86" s="29"/>
    </row>
    <row r="87" spans="1:1" x14ac:dyDescent="0.25">
      <c r="A87" s="29"/>
    </row>
    <row r="88" spans="1:1" x14ac:dyDescent="0.25">
      <c r="A88" s="29"/>
    </row>
    <row r="89" spans="1:1" x14ac:dyDescent="0.25">
      <c r="A89" s="29"/>
    </row>
    <row r="90" spans="1:1" x14ac:dyDescent="0.25">
      <c r="A90" s="29"/>
    </row>
    <row r="91" spans="1:1" x14ac:dyDescent="0.25">
      <c r="A91" s="29"/>
    </row>
    <row r="92" spans="1:1" x14ac:dyDescent="0.25">
      <c r="A92" s="29"/>
    </row>
    <row r="93" spans="1:1" x14ac:dyDescent="0.25">
      <c r="A93" s="29"/>
    </row>
    <row r="94" spans="1:1" x14ac:dyDescent="0.25">
      <c r="A94" s="29"/>
    </row>
    <row r="95" spans="1:1" x14ac:dyDescent="0.25">
      <c r="A95" s="29"/>
    </row>
    <row r="96" spans="1:1" x14ac:dyDescent="0.25">
      <c r="A96" s="29"/>
    </row>
    <row r="97" spans="1:1" x14ac:dyDescent="0.25">
      <c r="A97" s="29"/>
    </row>
    <row r="98" spans="1:1" x14ac:dyDescent="0.25">
      <c r="A98" s="29"/>
    </row>
    <row r="99" spans="1:1" x14ac:dyDescent="0.25">
      <c r="A99" s="29"/>
    </row>
    <row r="100" spans="1:1" x14ac:dyDescent="0.25">
      <c r="A100" s="29"/>
    </row>
    <row r="101" spans="1:1" x14ac:dyDescent="0.25">
      <c r="A101" s="29"/>
    </row>
    <row r="102" spans="1:1" x14ac:dyDescent="0.25">
      <c r="A102" s="29"/>
    </row>
    <row r="103" spans="1:1" x14ac:dyDescent="0.25">
      <c r="A103" s="29"/>
    </row>
    <row r="104" spans="1:1" x14ac:dyDescent="0.25">
      <c r="A104" s="29"/>
    </row>
    <row r="105" spans="1:1" x14ac:dyDescent="0.25">
      <c r="A105" s="29"/>
    </row>
    <row r="106" spans="1:1" x14ac:dyDescent="0.25">
      <c r="A106" s="29"/>
    </row>
    <row r="107" spans="1:1" x14ac:dyDescent="0.25">
      <c r="A107" s="29"/>
    </row>
    <row r="108" spans="1:1" x14ac:dyDescent="0.25">
      <c r="A108" s="29"/>
    </row>
    <row r="109" spans="1:1" x14ac:dyDescent="0.25">
      <c r="A109" s="29"/>
    </row>
    <row r="110" spans="1:1" x14ac:dyDescent="0.25">
      <c r="A110" s="29"/>
    </row>
    <row r="111" spans="1:1" x14ac:dyDescent="0.25">
      <c r="A111" s="29"/>
    </row>
    <row r="112" spans="1:1" x14ac:dyDescent="0.25">
      <c r="A112" s="29"/>
    </row>
    <row r="113" spans="1:1" x14ac:dyDescent="0.25">
      <c r="A113" s="29"/>
    </row>
    <row r="114" spans="1:1" x14ac:dyDescent="0.25">
      <c r="A114" s="29"/>
    </row>
    <row r="115" spans="1:1" x14ac:dyDescent="0.25">
      <c r="A115" s="29"/>
    </row>
    <row r="116" spans="1:1" x14ac:dyDescent="0.25">
      <c r="A116" s="29"/>
    </row>
    <row r="117" spans="1:1" x14ac:dyDescent="0.25">
      <c r="A117" s="29"/>
    </row>
    <row r="118" spans="1:1" x14ac:dyDescent="0.25">
      <c r="A118" s="29"/>
    </row>
    <row r="119" spans="1:1" x14ac:dyDescent="0.25">
      <c r="A119" s="29"/>
    </row>
    <row r="120" spans="1:1" x14ac:dyDescent="0.25">
      <c r="A120" s="29"/>
    </row>
    <row r="121" spans="1:1" x14ac:dyDescent="0.25">
      <c r="A121" s="29"/>
    </row>
    <row r="122" spans="1:1" x14ac:dyDescent="0.25">
      <c r="A122" s="29"/>
    </row>
    <row r="123" spans="1:1" x14ac:dyDescent="0.25">
      <c r="A123" s="29"/>
    </row>
    <row r="124" spans="1:1" x14ac:dyDescent="0.25">
      <c r="A124" s="29"/>
    </row>
    <row r="125" spans="1:1" x14ac:dyDescent="0.25">
      <c r="A125" s="29"/>
    </row>
    <row r="126" spans="1:1" x14ac:dyDescent="0.25">
      <c r="A126" s="29"/>
    </row>
    <row r="127" spans="1:1" x14ac:dyDescent="0.25">
      <c r="A127" s="29"/>
    </row>
    <row r="128" spans="1:1" x14ac:dyDescent="0.25">
      <c r="A128" s="29"/>
    </row>
    <row r="129" spans="1:1" x14ac:dyDescent="0.25">
      <c r="A129" s="29"/>
    </row>
    <row r="130" spans="1:1" x14ac:dyDescent="0.25">
      <c r="A130" s="29"/>
    </row>
    <row r="131" spans="1:1" x14ac:dyDescent="0.25">
      <c r="A131" s="29"/>
    </row>
    <row r="132" spans="1:1" x14ac:dyDescent="0.25">
      <c r="A132" s="29"/>
    </row>
    <row r="133" spans="1:1" x14ac:dyDescent="0.25">
      <c r="A133" s="29"/>
    </row>
    <row r="134" spans="1:1" x14ac:dyDescent="0.25">
      <c r="A134" s="29"/>
    </row>
    <row r="135" spans="1:1" x14ac:dyDescent="0.25">
      <c r="A135" s="29"/>
    </row>
    <row r="136" spans="1:1" x14ac:dyDescent="0.25">
      <c r="A136" s="29"/>
    </row>
    <row r="137" spans="1:1" x14ac:dyDescent="0.25">
      <c r="A137" s="29"/>
    </row>
    <row r="138" spans="1:1" x14ac:dyDescent="0.25">
      <c r="A138" s="29"/>
    </row>
    <row r="139" spans="1:1" x14ac:dyDescent="0.25">
      <c r="A139" s="29"/>
    </row>
    <row r="140" spans="1:1" x14ac:dyDescent="0.25">
      <c r="A140" s="29"/>
    </row>
    <row r="141" spans="1:1" x14ac:dyDescent="0.25">
      <c r="A141" s="29"/>
    </row>
    <row r="142" spans="1:1" x14ac:dyDescent="0.25">
      <c r="A142" s="29"/>
    </row>
    <row r="143" spans="1:1" x14ac:dyDescent="0.25">
      <c r="A143" s="29"/>
    </row>
    <row r="144" spans="1:1" x14ac:dyDescent="0.25">
      <c r="A144" s="29"/>
    </row>
    <row r="145" spans="1:1" x14ac:dyDescent="0.25">
      <c r="A145" s="29"/>
    </row>
    <row r="146" spans="1:1" x14ac:dyDescent="0.25">
      <c r="A146" s="29"/>
    </row>
    <row r="147" spans="1:1" x14ac:dyDescent="0.25">
      <c r="A147" s="29"/>
    </row>
    <row r="148" spans="1:1" x14ac:dyDescent="0.25">
      <c r="A148" s="29"/>
    </row>
    <row r="149" spans="1:1" x14ac:dyDescent="0.25">
      <c r="A149" s="29"/>
    </row>
    <row r="150" spans="1:1" x14ac:dyDescent="0.25">
      <c r="A150" s="29"/>
    </row>
    <row r="151" spans="1:1" x14ac:dyDescent="0.25">
      <c r="A151" s="29"/>
    </row>
    <row r="152" spans="1:1" x14ac:dyDescent="0.25">
      <c r="A152" s="29"/>
    </row>
    <row r="153" spans="1:1" x14ac:dyDescent="0.25">
      <c r="A153" s="29"/>
    </row>
    <row r="154" spans="1:1" x14ac:dyDescent="0.25">
      <c r="A154" s="29"/>
    </row>
    <row r="155" spans="1:1" x14ac:dyDescent="0.25">
      <c r="A155" s="29"/>
    </row>
    <row r="156" spans="1:1" x14ac:dyDescent="0.25">
      <c r="A156" s="29"/>
    </row>
    <row r="157" spans="1:1" x14ac:dyDescent="0.25">
      <c r="A157" s="29"/>
    </row>
    <row r="158" spans="1:1" x14ac:dyDescent="0.25">
      <c r="A158" s="29"/>
    </row>
    <row r="159" spans="1:1" x14ac:dyDescent="0.25">
      <c r="A159" s="29"/>
    </row>
    <row r="160" spans="1:1" x14ac:dyDescent="0.25">
      <c r="A160" s="29"/>
    </row>
    <row r="161" spans="1:1" x14ac:dyDescent="0.25">
      <c r="A161" s="29"/>
    </row>
    <row r="162" spans="1:1" x14ac:dyDescent="0.25">
      <c r="A162" s="29"/>
    </row>
    <row r="163" spans="1:1" x14ac:dyDescent="0.25">
      <c r="A163" s="29"/>
    </row>
    <row r="164" spans="1:1" x14ac:dyDescent="0.25">
      <c r="A164" s="29"/>
    </row>
    <row r="165" spans="1:1" x14ac:dyDescent="0.25">
      <c r="A165" s="29"/>
    </row>
    <row r="166" spans="1:1" x14ac:dyDescent="0.25">
      <c r="A166" s="29"/>
    </row>
    <row r="167" spans="1:1" x14ac:dyDescent="0.25">
      <c r="A167" s="29"/>
    </row>
    <row r="168" spans="1:1" x14ac:dyDescent="0.25">
      <c r="A168" s="29"/>
    </row>
    <row r="169" spans="1:1" x14ac:dyDescent="0.25">
      <c r="A169" s="29"/>
    </row>
    <row r="170" spans="1:1" x14ac:dyDescent="0.25">
      <c r="A170" s="29"/>
    </row>
    <row r="171" spans="1:1" x14ac:dyDescent="0.25">
      <c r="A171" s="29"/>
    </row>
    <row r="172" spans="1:1" x14ac:dyDescent="0.25">
      <c r="A172" s="29"/>
    </row>
    <row r="173" spans="1:1" x14ac:dyDescent="0.25">
      <c r="A173" s="29"/>
    </row>
    <row r="174" spans="1:1" x14ac:dyDescent="0.25">
      <c r="A174" s="29"/>
    </row>
    <row r="175" spans="1:1" x14ac:dyDescent="0.25">
      <c r="A175" s="29"/>
    </row>
    <row r="176" spans="1:1" x14ac:dyDescent="0.25">
      <c r="A176" s="29"/>
    </row>
    <row r="177" spans="1:1" x14ac:dyDescent="0.25">
      <c r="A177" s="29"/>
    </row>
    <row r="178" spans="1:1" x14ac:dyDescent="0.25">
      <c r="A178" s="29"/>
    </row>
    <row r="179" spans="1:1" x14ac:dyDescent="0.25">
      <c r="A179" s="29"/>
    </row>
    <row r="180" spans="1:1" x14ac:dyDescent="0.25">
      <c r="A180" s="29"/>
    </row>
    <row r="181" spans="1:1" x14ac:dyDescent="0.25">
      <c r="A181" s="29"/>
    </row>
    <row r="182" spans="1:1" x14ac:dyDescent="0.25">
      <c r="A182" s="29"/>
    </row>
    <row r="183" spans="1:1" x14ac:dyDescent="0.25">
      <c r="A183" s="29"/>
    </row>
    <row r="184" spans="1:1" x14ac:dyDescent="0.25">
      <c r="A184" s="29"/>
    </row>
    <row r="185" spans="1:1" x14ac:dyDescent="0.25">
      <c r="A185" s="29"/>
    </row>
    <row r="186" spans="1:1" x14ac:dyDescent="0.25">
      <c r="A186" s="29"/>
    </row>
    <row r="187" spans="1:1" x14ac:dyDescent="0.25">
      <c r="A187" s="29"/>
    </row>
    <row r="188" spans="1:1" x14ac:dyDescent="0.25">
      <c r="A188" s="29"/>
    </row>
    <row r="189" spans="1:1" x14ac:dyDescent="0.25">
      <c r="A189" s="29"/>
    </row>
    <row r="190" spans="1:1" x14ac:dyDescent="0.25">
      <c r="A190" s="29"/>
    </row>
    <row r="191" spans="1:1" x14ac:dyDescent="0.25">
      <c r="A191" s="29"/>
    </row>
    <row r="192" spans="1:1" x14ac:dyDescent="0.25">
      <c r="A192" s="29"/>
    </row>
    <row r="193" spans="1:1" x14ac:dyDescent="0.25">
      <c r="A193" s="29"/>
    </row>
    <row r="194" spans="1:1" x14ac:dyDescent="0.25">
      <c r="A194" s="29"/>
    </row>
    <row r="195" spans="1:1" x14ac:dyDescent="0.25">
      <c r="A195" s="29"/>
    </row>
    <row r="196" spans="1:1" x14ac:dyDescent="0.25">
      <c r="A196" s="29"/>
    </row>
    <row r="197" spans="1:1" x14ac:dyDescent="0.25">
      <c r="A197" s="29"/>
    </row>
    <row r="198" spans="1:1" x14ac:dyDescent="0.25">
      <c r="A198" s="29"/>
    </row>
    <row r="199" spans="1:1" x14ac:dyDescent="0.25">
      <c r="A199" s="29"/>
    </row>
    <row r="200" spans="1:1" x14ac:dyDescent="0.25">
      <c r="A200" s="29"/>
    </row>
    <row r="201" spans="1:1" x14ac:dyDescent="0.25">
      <c r="A201" s="29"/>
    </row>
    <row r="202" spans="1:1" x14ac:dyDescent="0.25">
      <c r="A202" s="29"/>
    </row>
    <row r="203" spans="1:1" x14ac:dyDescent="0.25">
      <c r="A203" s="29"/>
    </row>
    <row r="204" spans="1:1" x14ac:dyDescent="0.25">
      <c r="A204" s="29"/>
    </row>
    <row r="205" spans="1:1" x14ac:dyDescent="0.25">
      <c r="A205" s="29"/>
    </row>
    <row r="206" spans="1:1" x14ac:dyDescent="0.25">
      <c r="A206" s="29"/>
    </row>
    <row r="207" spans="1:1" x14ac:dyDescent="0.25">
      <c r="A207" s="29"/>
    </row>
    <row r="208" spans="1:1" x14ac:dyDescent="0.25">
      <c r="A208" s="29"/>
    </row>
    <row r="209" spans="1:1" x14ac:dyDescent="0.25">
      <c r="A209" s="29"/>
    </row>
    <row r="210" spans="1:1" x14ac:dyDescent="0.25">
      <c r="A210" s="29"/>
    </row>
    <row r="211" spans="1:1" x14ac:dyDescent="0.25">
      <c r="A211" s="29"/>
    </row>
    <row r="212" spans="1:1" x14ac:dyDescent="0.25">
      <c r="A212" s="29"/>
    </row>
    <row r="213" spans="1:1" x14ac:dyDescent="0.25">
      <c r="A213" s="29"/>
    </row>
    <row r="214" spans="1:1" x14ac:dyDescent="0.25">
      <c r="A214" s="29"/>
    </row>
    <row r="215" spans="1:1" x14ac:dyDescent="0.25">
      <c r="A215" s="29"/>
    </row>
    <row r="216" spans="1:1" x14ac:dyDescent="0.25">
      <c r="A216" s="29"/>
    </row>
    <row r="217" spans="1:1" x14ac:dyDescent="0.25">
      <c r="A217" s="29"/>
    </row>
    <row r="218" spans="1:1" x14ac:dyDescent="0.25">
      <c r="A218" s="29"/>
    </row>
    <row r="219" spans="1:1" x14ac:dyDescent="0.25">
      <c r="A219" s="29"/>
    </row>
    <row r="220" spans="1:1" x14ac:dyDescent="0.25">
      <c r="A220" s="29"/>
    </row>
    <row r="221" spans="1:1" x14ac:dyDescent="0.25">
      <c r="A221" s="29"/>
    </row>
    <row r="222" spans="1:1" x14ac:dyDescent="0.25">
      <c r="A222" s="29"/>
    </row>
    <row r="223" spans="1:1" x14ac:dyDescent="0.25">
      <c r="A223" s="29"/>
    </row>
    <row r="224" spans="1:1" x14ac:dyDescent="0.25">
      <c r="A224" s="29"/>
    </row>
    <row r="225" spans="1:1" x14ac:dyDescent="0.25">
      <c r="A225" s="29"/>
    </row>
    <row r="226" spans="1:1" x14ac:dyDescent="0.25">
      <c r="A226" s="29"/>
    </row>
    <row r="227" spans="1:1" x14ac:dyDescent="0.25">
      <c r="A227" s="29"/>
    </row>
    <row r="228" spans="1:1" x14ac:dyDescent="0.25">
      <c r="A228" s="29"/>
    </row>
    <row r="229" spans="1:1" x14ac:dyDescent="0.25">
      <c r="A229" s="29"/>
    </row>
    <row r="230" spans="1:1" x14ac:dyDescent="0.25">
      <c r="A230" s="29"/>
    </row>
    <row r="231" spans="1:1" x14ac:dyDescent="0.25">
      <c r="A231" s="29"/>
    </row>
    <row r="232" spans="1:1" x14ac:dyDescent="0.25">
      <c r="A232" s="29"/>
    </row>
    <row r="233" spans="1:1" x14ac:dyDescent="0.25">
      <c r="A233" s="29"/>
    </row>
    <row r="234" spans="1:1" x14ac:dyDescent="0.25">
      <c r="A234" s="29"/>
    </row>
    <row r="235" spans="1:1" x14ac:dyDescent="0.25">
      <c r="A235" s="29"/>
    </row>
    <row r="236" spans="1:1" x14ac:dyDescent="0.25">
      <c r="A236" s="29"/>
    </row>
    <row r="237" spans="1:1" x14ac:dyDescent="0.25">
      <c r="A237" s="29"/>
    </row>
    <row r="238" spans="1:1" x14ac:dyDescent="0.25">
      <c r="A238" s="29"/>
    </row>
    <row r="239" spans="1:1" x14ac:dyDescent="0.25">
      <c r="A239" s="29"/>
    </row>
    <row r="240" spans="1:1" x14ac:dyDescent="0.25">
      <c r="A240" s="29"/>
    </row>
    <row r="241" spans="1:1" x14ac:dyDescent="0.25">
      <c r="A241" s="29"/>
    </row>
    <row r="242" spans="1:1" x14ac:dyDescent="0.25">
      <c r="A242" s="29"/>
    </row>
    <row r="243" spans="1:1" x14ac:dyDescent="0.25">
      <c r="A243" s="29"/>
    </row>
    <row r="244" spans="1:1" x14ac:dyDescent="0.25">
      <c r="A244" s="29"/>
    </row>
    <row r="245" spans="1:1" x14ac:dyDescent="0.25">
      <c r="A245" s="29"/>
    </row>
    <row r="246" spans="1:1" x14ac:dyDescent="0.25">
      <c r="A246" s="29"/>
    </row>
    <row r="247" spans="1:1" x14ac:dyDescent="0.25">
      <c r="A247" s="29"/>
    </row>
    <row r="248" spans="1:1" x14ac:dyDescent="0.25">
      <c r="A248" s="29"/>
    </row>
    <row r="249" spans="1:1" x14ac:dyDescent="0.25">
      <c r="A249" s="29"/>
    </row>
    <row r="250" spans="1:1" x14ac:dyDescent="0.25">
      <c r="A250" s="29"/>
    </row>
    <row r="251" spans="1:1" x14ac:dyDescent="0.25">
      <c r="A251" s="29"/>
    </row>
    <row r="252" spans="1:1" x14ac:dyDescent="0.25">
      <c r="A252" s="29"/>
    </row>
    <row r="253" spans="1:1" x14ac:dyDescent="0.25">
      <c r="A253" s="29"/>
    </row>
    <row r="254" spans="1:1" x14ac:dyDescent="0.25">
      <c r="A254" s="29"/>
    </row>
    <row r="255" spans="1:1" x14ac:dyDescent="0.25">
      <c r="A255" s="29"/>
    </row>
    <row r="256" spans="1:1" x14ac:dyDescent="0.25">
      <c r="A256" s="29"/>
    </row>
    <row r="257" spans="1:1" x14ac:dyDescent="0.25">
      <c r="A257" s="29"/>
    </row>
    <row r="258" spans="1:1" x14ac:dyDescent="0.25">
      <c r="A258" s="29"/>
    </row>
    <row r="259" spans="1:1" x14ac:dyDescent="0.25">
      <c r="A259" s="29"/>
    </row>
    <row r="260" spans="1:1" x14ac:dyDescent="0.25">
      <c r="A260" s="29"/>
    </row>
    <row r="261" spans="1:1" x14ac:dyDescent="0.25">
      <c r="A261" s="29"/>
    </row>
    <row r="262" spans="1:1" x14ac:dyDescent="0.25">
      <c r="A262" s="29"/>
    </row>
    <row r="263" spans="1:1" x14ac:dyDescent="0.25">
      <c r="A263" s="29"/>
    </row>
    <row r="264" spans="1:1" x14ac:dyDescent="0.25">
      <c r="A264" s="29"/>
    </row>
    <row r="265" spans="1:1" x14ac:dyDescent="0.25">
      <c r="A265" s="29"/>
    </row>
    <row r="266" spans="1:1" x14ac:dyDescent="0.25">
      <c r="A266" s="29"/>
    </row>
    <row r="267" spans="1:1" x14ac:dyDescent="0.25">
      <c r="A267" s="29"/>
    </row>
    <row r="268" spans="1:1" x14ac:dyDescent="0.25">
      <c r="A268" s="29"/>
    </row>
    <row r="269" spans="1:1" x14ac:dyDescent="0.25">
      <c r="A269" s="29"/>
    </row>
    <row r="270" spans="1:1" x14ac:dyDescent="0.25">
      <c r="A270" s="29"/>
    </row>
    <row r="271" spans="1:1" x14ac:dyDescent="0.25">
      <c r="A271" s="29"/>
    </row>
    <row r="272" spans="1:1" x14ac:dyDescent="0.25">
      <c r="A272" s="29"/>
    </row>
    <row r="273" spans="1:1" x14ac:dyDescent="0.25">
      <c r="A273" s="29"/>
    </row>
    <row r="274" spans="1:1" x14ac:dyDescent="0.25">
      <c r="A274" s="29"/>
    </row>
    <row r="275" spans="1:1" x14ac:dyDescent="0.25">
      <c r="A275" s="29"/>
    </row>
    <row r="276" spans="1:1" x14ac:dyDescent="0.25">
      <c r="A276" s="29"/>
    </row>
    <row r="277" spans="1:1" x14ac:dyDescent="0.25">
      <c r="A277" s="29"/>
    </row>
    <row r="278" spans="1:1" x14ac:dyDescent="0.25">
      <c r="A278" s="29"/>
    </row>
    <row r="279" spans="1:1" x14ac:dyDescent="0.25">
      <c r="A279" s="29"/>
    </row>
    <row r="280" spans="1:1" x14ac:dyDescent="0.25">
      <c r="A280" s="29"/>
    </row>
    <row r="281" spans="1:1" x14ac:dyDescent="0.25">
      <c r="A281" s="29"/>
    </row>
    <row r="282" spans="1:1" x14ac:dyDescent="0.25">
      <c r="A282" s="29"/>
    </row>
    <row r="283" spans="1:1" x14ac:dyDescent="0.25">
      <c r="A283" s="29"/>
    </row>
    <row r="284" spans="1:1" x14ac:dyDescent="0.25">
      <c r="A284" s="29"/>
    </row>
    <row r="285" spans="1:1" x14ac:dyDescent="0.25">
      <c r="A285" s="29"/>
    </row>
    <row r="286" spans="1:1" x14ac:dyDescent="0.25">
      <c r="A286" s="29"/>
    </row>
    <row r="287" spans="1:1" x14ac:dyDescent="0.25">
      <c r="A287" s="29"/>
    </row>
    <row r="288" spans="1:1" x14ac:dyDescent="0.25">
      <c r="A288" s="29"/>
    </row>
    <row r="289" spans="1:1" x14ac:dyDescent="0.25">
      <c r="A289" s="29"/>
    </row>
    <row r="290" spans="1:1" x14ac:dyDescent="0.25">
      <c r="A290" s="29"/>
    </row>
    <row r="291" spans="1:1" x14ac:dyDescent="0.25">
      <c r="A291" s="29"/>
    </row>
    <row r="292" spans="1:1" x14ac:dyDescent="0.25">
      <c r="A292" s="29"/>
    </row>
    <row r="293" spans="1:1" x14ac:dyDescent="0.25">
      <c r="A293" s="29"/>
    </row>
    <row r="294" spans="1:1" x14ac:dyDescent="0.25">
      <c r="A294" s="29"/>
    </row>
    <row r="295" spans="1:1" x14ac:dyDescent="0.25">
      <c r="A295" s="29"/>
    </row>
    <row r="296" spans="1:1" x14ac:dyDescent="0.25">
      <c r="A296" s="29"/>
    </row>
    <row r="297" spans="1:1" x14ac:dyDescent="0.25">
      <c r="A297" s="29"/>
    </row>
    <row r="298" spans="1:1" x14ac:dyDescent="0.25">
      <c r="A298" s="29"/>
    </row>
    <row r="299" spans="1:1" x14ac:dyDescent="0.25">
      <c r="A299" s="29"/>
    </row>
    <row r="300" spans="1:1" x14ac:dyDescent="0.25">
      <c r="A300" s="29"/>
    </row>
    <row r="301" spans="1:1" x14ac:dyDescent="0.25">
      <c r="A301" s="29"/>
    </row>
    <row r="302" spans="1:1" x14ac:dyDescent="0.25">
      <c r="A302" s="29"/>
    </row>
    <row r="303" spans="1:1" x14ac:dyDescent="0.25">
      <c r="A303" s="29"/>
    </row>
    <row r="304" spans="1:1" x14ac:dyDescent="0.25">
      <c r="A304" s="29"/>
    </row>
    <row r="305" spans="1:1" x14ac:dyDescent="0.25">
      <c r="A305" s="29"/>
    </row>
    <row r="306" spans="1:1" x14ac:dyDescent="0.25">
      <c r="A306" s="29"/>
    </row>
    <row r="307" spans="1:1" x14ac:dyDescent="0.25">
      <c r="A307" s="29"/>
    </row>
    <row r="308" spans="1:1" x14ac:dyDescent="0.25">
      <c r="A308" s="29"/>
    </row>
    <row r="309" spans="1:1" x14ac:dyDescent="0.25">
      <c r="A309" s="29"/>
    </row>
    <row r="310" spans="1:1" x14ac:dyDescent="0.25">
      <c r="A310" s="29"/>
    </row>
    <row r="311" spans="1:1" x14ac:dyDescent="0.25">
      <c r="A311" s="29"/>
    </row>
    <row r="312" spans="1:1" x14ac:dyDescent="0.25">
      <c r="A312" s="29"/>
    </row>
    <row r="313" spans="1:1" x14ac:dyDescent="0.25">
      <c r="A313" s="29"/>
    </row>
    <row r="314" spans="1:1" x14ac:dyDescent="0.25">
      <c r="A314" s="2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Gráficos</vt:lpstr>
      </vt:variant>
      <vt:variant>
        <vt:i4>16</vt:i4>
      </vt:variant>
    </vt:vector>
  </HeadingPairs>
  <TitlesOfParts>
    <vt:vector size="33" baseType="lpstr">
      <vt:lpstr>DG1</vt:lpstr>
      <vt:lpstr>DG2</vt:lpstr>
      <vt:lpstr>DG3</vt:lpstr>
      <vt:lpstr>DG4</vt:lpstr>
      <vt:lpstr>GD5</vt:lpstr>
      <vt:lpstr>DG6</vt:lpstr>
      <vt:lpstr>DG7</vt:lpstr>
      <vt:lpstr>DG8</vt:lpstr>
      <vt:lpstr>DG9</vt:lpstr>
      <vt:lpstr>Datos G10</vt:lpstr>
      <vt:lpstr>Datos G11</vt:lpstr>
      <vt:lpstr>Datos G12</vt:lpstr>
      <vt:lpstr>Datos G13</vt:lpstr>
      <vt:lpstr>Datos G14</vt:lpstr>
      <vt:lpstr>Datos G15</vt:lpstr>
      <vt:lpstr>Datos G16</vt:lpstr>
      <vt:lpstr>Grafico 17</vt:lpstr>
      <vt:lpstr>Gráfica1</vt:lpstr>
      <vt:lpstr>Gráfica2</vt:lpstr>
      <vt:lpstr>Gráfica3</vt:lpstr>
      <vt:lpstr>Gráfica4</vt:lpstr>
      <vt:lpstr>Gráfica5</vt:lpstr>
      <vt:lpstr>Gráfica6</vt:lpstr>
      <vt:lpstr>Gráfica7</vt:lpstr>
      <vt:lpstr>Gráfica 8</vt:lpstr>
      <vt:lpstr>Gráfica9</vt:lpstr>
      <vt:lpstr>Gráfico10</vt:lpstr>
      <vt:lpstr>Gráfico11</vt:lpstr>
      <vt:lpstr>Gráfico12</vt:lpstr>
      <vt:lpstr>Gráfico13</vt:lpstr>
      <vt:lpstr>Gráfico14</vt:lpstr>
      <vt:lpstr>Gráfico15</vt:lpstr>
      <vt:lpstr>Gráfico16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López Sande, Manuel</cp:lastModifiedBy>
  <dcterms:created xsi:type="dcterms:W3CDTF">2018-06-27T08:15:43Z</dcterms:created>
  <dcterms:modified xsi:type="dcterms:W3CDTF">2026-06-22T08:52:30Z</dcterms:modified>
</cp:coreProperties>
</file>